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996F7C17-D52F-4936-99D4-5866FA70A9E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<sst xmlns="http://schemas.openxmlformats.org/spreadsheetml/2006/main" count="1714" uniqueCount="764">
  <si>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</si>
  <si>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</si>
  <si>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</si>
  <si>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</si>
  <si>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</si>
  <si>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</si>
  <si>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</si>
  <si>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</si>
  <si>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</si>
  <si>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</si>
  <si>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</si>
  <si>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</si>
  <si>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</si>
  <si>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</si>
  <si>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</si>
  <si>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</si>
  <si>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</si>
  <si>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</si>
  <si>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</si>
  <si>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</si>
  <si>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</si>
  <si>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</si>
  <si>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</si>
  <si>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</si>
  <si>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</si>
  <si>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</si>
  <si>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</si>
  <si>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</si>
  <si>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</si>
  <si>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</si>
  <si>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</si>
  <si>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</si>
  <si>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</si>
  <si>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</si>
  <si>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</si>
  <si>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</si>
  <si>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</si>
  <si>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</si>
  <si>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</si>
  <si>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</si>
  <si>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</si>
  <si>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</si>
  <si>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</si>
  <si>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</si>
  <si>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</si>
  <si>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</si>
  <si>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</si>
  <si>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</si>
  <si>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</si>
  <si>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</si>
  <si>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</si>
  <si>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</si>
  <si>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</si>
  <si>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</si>
  <si>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</si>
  <si>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</si>
  <si>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</si>
  <si>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</si>
  <si>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</si>
  <si>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</si>
  <si>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</si>
  <si>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</si>
  <si>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</si>
  <si>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</si>
  <si>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</si>
  <si>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</si>
  <si>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</si>
  <si>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</si>
  <si>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</si>
  <si>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</si>
  <si>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</si>
  <si>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</si>
  <si>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</si>
  <si>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</si>
  <si>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</si>
  <si>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</si>
  <si>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</si>
  <si>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</si>
  <si>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</si>
  <si>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</si>
  <si>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</si>
  <si>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</si>
  <si>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</si>
  <si>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</si>
  <si>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</si>
  <si>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</si>
  <si>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</si>
  <si>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</si>
  <si>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</si>
  <si>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</si>
  <si>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</si>
  <si>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</si>
  <si>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</si>
  <si>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</si>
  <si>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</si>
  <si>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</si>
  <si>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</si>
  <si>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</si>
  <si>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</si>
  <si>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</si>
  <si>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</si>
  <si>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</si>
  <si>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</si>
  <si>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</si>
  <si>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</si>
  <si>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</si>
  <si>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</si>
  <si>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</si>
  <si>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</si>
  <si>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</si>
  <si>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</si>
  <si>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</si>
  <si>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</si>
  <si>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</si>
  <si>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</si>
  <si>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</si>
  <si>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</si>
  <si>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</si>
  <si>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</si>
  <si>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</si>
  <si>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</si>
  <si>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</si>
  <si>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</si>
  <si>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</si>
  <si>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</si>
  <si>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</si>
  <si>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</si>
  <si>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</si>
  <si>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</si>
  <si>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</si>
  <si>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</si>
  <si>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</si>
  <si>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</si>
  <si>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</si>
  <si>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</si>
  <si>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</si>
  <si>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</si>
  <si>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</si>
  <si>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</si>
  <si>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</si>
  <si>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</si>
  <si>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</si>
  <si>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</si>
  <si>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</si>
  <si>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</si>
  <si>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</si>
  <si>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</si>
  <si>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</si>
  <si>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</si>
  <si>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</si>
  <si>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</si>
  <si>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</si>
  <si>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</si>
  <si>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</si>
  <si>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</si>
  <si>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</si>
  <si>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</si>
  <si>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</si>
  <si>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</si>
  <si>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</si>
  <si>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</si>
  <si>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</si>
  <si>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</si>
  <si>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</si>
  <si>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</si>
  <si>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</si>
  <si>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</si>
  <si>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</si>
  <si>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01/01/2019 et le 30/06/2019.</t>
  </si>
  <si>
    <t>Groupement des volumes précarités délivrés corrigés par département des travaux et par fiche dont la date d'engagement est entre le 01/01/2019 et le 30/06/2019.</t>
  </si>
  <si>
    <t>IND-UT-117</t>
  </si>
  <si>
    <t>BAR-EN-103</t>
  </si>
  <si>
    <t>BAR-EN-101</t>
  </si>
  <si>
    <t>BAR-TH-160</t>
  </si>
  <si>
    <t>BAR-EN-102</t>
  </si>
  <si>
    <t>BAT-EQ-116</t>
  </si>
  <si>
    <t>BAR-TH-104</t>
  </si>
  <si>
    <t>BAT-EN-103</t>
  </si>
  <si>
    <t>BAT-TH-146</t>
  </si>
  <si>
    <t>IND-BA-112</t>
  </si>
  <si>
    <t>RES-CH-101</t>
  </si>
  <si>
    <t>BAR-TH-106</t>
  </si>
  <si>
    <t>IND-UT-116</t>
  </si>
  <si>
    <t>BAT-EQ-127</t>
  </si>
  <si>
    <t>IND-UT-102</t>
  </si>
  <si>
    <t>BAT-TH-134</t>
  </si>
  <si>
    <t>AGRI-TH-104</t>
  </si>
  <si>
    <t>BAT-EN-101</t>
  </si>
  <si>
    <t>RES-EC-104</t>
  </si>
  <si>
    <t>BAR-TH-107</t>
  </si>
  <si>
    <t>BAT-EQ-132</t>
  </si>
  <si>
    <t>BAT-EQ-111</t>
  </si>
  <si>
    <t>IND-UT-113</t>
  </si>
  <si>
    <t>IND-UT-103</t>
  </si>
  <si>
    <t>TRA-EQ-104</t>
  </si>
  <si>
    <t>TRA-EQ-101</t>
  </si>
  <si>
    <t>IND-UT-129</t>
  </si>
  <si>
    <t>TRA-EQ-115</t>
  </si>
  <si>
    <t>IND-UT-105</t>
  </si>
  <si>
    <t>BAR-TH-113</t>
  </si>
  <si>
    <t>BAR-EN-104</t>
  </si>
  <si>
    <t>AGRI-TH-108</t>
  </si>
  <si>
    <t>BAT-EQ-133</t>
  </si>
  <si>
    <t>BAT-TH-102</t>
  </si>
  <si>
    <t>BAT-EN-102</t>
  </si>
  <si>
    <t>BAR-TH-107-SE</t>
  </si>
  <si>
    <t>BAT-TH-139</t>
  </si>
  <si>
    <t>BAR-EN-105</t>
  </si>
  <si>
    <t>IND-UT-121</t>
  </si>
  <si>
    <t>BAR-TH-112</t>
  </si>
  <si>
    <t>BAT-EQ-124</t>
  </si>
  <si>
    <t>BAR-TH-129</t>
  </si>
  <si>
    <t>AGRI-TH-116</t>
  </si>
  <si>
    <t>IND-UT-114</t>
  </si>
  <si>
    <t>BAR-TH-123</t>
  </si>
  <si>
    <t>IND-UT-125</t>
  </si>
  <si>
    <t>IND-BA-110</t>
  </si>
  <si>
    <t>BAT-TH-116</t>
  </si>
  <si>
    <t>TRA-SE-104</t>
  </si>
  <si>
    <t>BAT-EN-106</t>
  </si>
  <si>
    <t>IND-UT-104</t>
  </si>
  <si>
    <t>IND-UT-115</t>
  </si>
  <si>
    <t>RES-EC-107</t>
  </si>
  <si>
    <t>BAT-EN-107</t>
  </si>
  <si>
    <t>BAR-TH-161</t>
  </si>
  <si>
    <t>BAT-TH-145</t>
  </si>
  <si>
    <t>BAR-TH-127</t>
  </si>
  <si>
    <t>IND-BA-115</t>
  </si>
  <si>
    <t>IND-UT-122</t>
  </si>
  <si>
    <t>IND-UT-124</t>
  </si>
  <si>
    <t>BAT-TH-112</t>
  </si>
  <si>
    <t>BAR-TH-137</t>
  </si>
  <si>
    <t>TRA-SE-101</t>
  </si>
  <si>
    <t>TRA-SE-108</t>
  </si>
  <si>
    <t>TRA-EQ-103</t>
  </si>
  <si>
    <t>AGRI-TH-118</t>
  </si>
  <si>
    <t>BAT-EN-109</t>
  </si>
  <si>
    <t>RES-CH-104</t>
  </si>
  <si>
    <t>IND-UT-134</t>
  </si>
  <si>
    <t>BAR-TH-124</t>
  </si>
  <si>
    <t>AGRI-TH-119</t>
  </si>
  <si>
    <t>BAT-TH-155</t>
  </si>
  <si>
    <t>BAR-TH-159</t>
  </si>
  <si>
    <t>AGRI-EQ-101</t>
  </si>
  <si>
    <t>AGRI-UT-104</t>
  </si>
  <si>
    <t>BAT-TH-113</t>
  </si>
  <si>
    <t>BAT-EQ-130</t>
  </si>
  <si>
    <t>BAT-TH-127</t>
  </si>
  <si>
    <t>TRA-EQ-107</t>
  </si>
  <si>
    <t>BAR-TH-141</t>
  </si>
  <si>
    <t>BAR-EN-106</t>
  </si>
  <si>
    <t>BAT-TH-126</t>
  </si>
  <si>
    <t>TRA-EQ-113</t>
  </si>
  <si>
    <t>BAT-TH-109</t>
  </si>
  <si>
    <t>BAR-SE-104</t>
  </si>
  <si>
    <t>BAT-EN-104</t>
  </si>
  <si>
    <t>IND-UT-120</t>
  </si>
  <si>
    <t>BAT-EQ-117</t>
  </si>
  <si>
    <t>AGRI-EQ-102</t>
  </si>
  <si>
    <t>RES-CH-105</t>
  </si>
  <si>
    <t>BAR-TH-117</t>
  </si>
  <si>
    <t>TRA-EQ-119</t>
  </si>
  <si>
    <t>RES-CH-106</t>
  </si>
  <si>
    <t>IND-BA-116</t>
  </si>
  <si>
    <t>BAR-TH-148</t>
  </si>
  <si>
    <t>AGRI-TH-101</t>
  </si>
  <si>
    <t>BAR-TH-155</t>
  </si>
  <si>
    <t>BAR-TH-130</t>
  </si>
  <si>
    <t>IND-BA-117</t>
  </si>
  <si>
    <t>RES-CH-103</t>
  </si>
  <si>
    <t>IND-UT-123</t>
  </si>
  <si>
    <t>IND-UT-130</t>
  </si>
  <si>
    <t>IND-UT-131</t>
  </si>
  <si>
    <t>AGRI-UT-102</t>
  </si>
  <si>
    <t>IND-UT-118</t>
  </si>
  <si>
    <t>BAT-TH-125</t>
  </si>
  <si>
    <t>RES-EC-103</t>
  </si>
  <si>
    <t>TRA-SE-113</t>
  </si>
  <si>
    <t>BAT-EQ-125</t>
  </si>
  <si>
    <t>RES-CH-107</t>
  </si>
  <si>
    <t>BAT-TH-142</t>
  </si>
  <si>
    <t>BAR-TH-118</t>
  </si>
  <si>
    <t>BAT-TH-104</t>
  </si>
  <si>
    <t>BAT-TH-115</t>
  </si>
  <si>
    <t>BAR-EQ-102</t>
  </si>
  <si>
    <t>AGRI-TH-117</t>
  </si>
  <si>
    <t>BAR-TH-143</t>
  </si>
  <si>
    <t>IND-UT-132</t>
  </si>
  <si>
    <t>BAT-EQ-123</t>
  </si>
  <si>
    <t>BAR-EQ-110</t>
  </si>
  <si>
    <t>BAR-TH-158</t>
  </si>
  <si>
    <t>IND-UT-133</t>
  </si>
  <si>
    <t>AGRI-UT-103</t>
  </si>
  <si>
    <t>TRA-SE-109</t>
  </si>
  <si>
    <t>BAR-TH-110</t>
  </si>
  <si>
    <t>TRA-EQ-111</t>
  </si>
  <si>
    <t>BAT-EN-108</t>
  </si>
  <si>
    <t>BAT-EQ-114</t>
  </si>
  <si>
    <t>AGRI-TH-109</t>
  </si>
  <si>
    <t>BAR-EN-109</t>
  </si>
  <si>
    <t>BAR-TH-145</t>
  </si>
  <si>
    <t>AGRI-TH-110</t>
  </si>
  <si>
    <t>BAR-EQ-103</t>
  </si>
  <si>
    <t>AGRI-EQ-104</t>
  </si>
  <si>
    <t>TRA-SE-112</t>
  </si>
  <si>
    <t>BAT-SE-103</t>
  </si>
  <si>
    <t>IND-EN-102</t>
  </si>
  <si>
    <t>BAT-TH-121</t>
  </si>
  <si>
    <t>AGRI-TH-103</t>
  </si>
  <si>
    <t>BAT-TH-135</t>
  </si>
  <si>
    <t>BAR-TH-121</t>
  </si>
  <si>
    <t>IND-UT-112</t>
  </si>
  <si>
    <t>BAR-TH-116</t>
  </si>
  <si>
    <t>BAR-EN-108</t>
  </si>
  <si>
    <t>AGRI-TH-105</t>
  </si>
  <si>
    <t>BAR-TH-125</t>
  </si>
  <si>
    <t>BAR-TH-101</t>
  </si>
  <si>
    <t>BAT-TH-143</t>
  </si>
  <si>
    <t>TRA-EQ-117</t>
  </si>
  <si>
    <t>BAT-TH-108</t>
  </si>
  <si>
    <t>RES-EC-101</t>
  </si>
  <si>
    <t>IND-BA-113</t>
  </si>
  <si>
    <t>BAT-EN-110</t>
  </si>
  <si>
    <t>AGRI-TH-113</t>
  </si>
  <si>
    <t>TRA-SE-105</t>
  </si>
  <si>
    <t>BAR-EN-107</t>
  </si>
  <si>
    <t>BAR-TH-150</t>
  </si>
  <si>
    <t>RES-EC-102</t>
  </si>
  <si>
    <t>IND-UT-127</t>
  </si>
  <si>
    <t>BAT-TH-105</t>
  </si>
  <si>
    <t>BAT-TH-110</t>
  </si>
  <si>
    <t>BAR-TH-139</t>
  </si>
  <si>
    <t>BAR-TH-135</t>
  </si>
  <si>
    <t>BAT-TH-141</t>
  </si>
  <si>
    <t>AGRI-UT-101</t>
  </si>
  <si>
    <t>BAT-TH-103</t>
  </si>
  <si>
    <t>TRA-SE-102</t>
  </si>
  <si>
    <t>TRA-EQ-114</t>
  </si>
  <si>
    <t>BAT-TH-111</t>
  </si>
  <si>
    <t>BAR-TH-163</t>
  </si>
  <si>
    <t>BAR-TH-102</t>
  </si>
  <si>
    <t>BAR-TH-111</t>
  </si>
  <si>
    <t>TRA-EQ-121</t>
  </si>
  <si>
    <t>TRA-EQ-106</t>
  </si>
  <si>
    <t>BAT-EQ-06</t>
  </si>
  <si>
    <t>BAT-EQ-07</t>
  </si>
  <si>
    <t>BAT-EQ-08</t>
  </si>
  <si>
    <t>BAT-EQ-09</t>
  </si>
  <si>
    <t>BAT-EQ-10</t>
  </si>
  <si>
    <t>BAT-EQ-11</t>
  </si>
  <si>
    <t>BAT-EQ-12</t>
  </si>
  <si>
    <t>BAT-EQ-126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</si>
  <si>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</si>
  <si>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</si>
  <si>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</si>
  <si>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</si>
  <si>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</si>
  <si>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</si>
  <si>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</si>
  <si>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</si>
  <si>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</si>
  <si>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</si>
  <si>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</si>
  <si>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</si>
  <si>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</si>
  <si>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</si>
  <si>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</si>
  <si>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</si>
  <si>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</si>
  <si>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</si>
  <si>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</si>
  <si>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</si>
  <si>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</si>
  <si>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</si>
  <si>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</si>
  <si>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</si>
  <si>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</si>
  <si>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</si>
  <si>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</si>
  <si>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</si>
  <si>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</si>
  <si>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</si>
  <si>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</si>
  <si>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</si>
  <si>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</si>
  <si>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</si>
  <si>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</si>
  <si>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</si>
  <si>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</si>
  <si>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</si>
  <si>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</si>
  <si>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</si>
  <si>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</si>
  <si>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</si>
  <si>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</si>
  <si>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</si>
  <si>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</si>
  <si>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</si>
  <si>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</si>
  <si>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BAT-TH-119</t>
  </si>
  <si>
    <t>BAT-TH-12</t>
  </si>
  <si>
    <t>BAT-TH-122</t>
  </si>
  <si>
    <t>BAT-TH-13</t>
  </si>
  <si>
    <t>BAT-TH-13-GT</t>
  </si>
  <si>
    <t>BAT-TH-14</t>
  </si>
  <si>
    <t>BAT-TH-140</t>
  </si>
  <si>
    <t>BAT-TH-14-GT</t>
  </si>
  <si>
    <t>BAT-TH-15</t>
  </si>
  <si>
    <t>BAT-TH-153</t>
  </si>
  <si>
    <t>BAT-TH-154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</si>
  <si>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</si>
  <si>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</si>
  <si>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</si>
  <si>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</si>
  <si>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</si>
  <si>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</si>
  <si>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</si>
  <si>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</si>
  <si>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</si>
  <si>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</si>
  <si>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</si>
  <si>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</si>
  <si>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</si>
  <si>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</si>
  <si>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</si>
  <si>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</si>
  <si>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</si>
  <si>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</si>
  <si>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</si>
  <si>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</si>
  <si>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</si>
  <si>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</si>
  <si>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</si>
  <si>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</si>
  <si>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</si>
  <si>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</si>
  <si>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</si>
  <si>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</si>
  <si>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</si>
  <si>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</si>
  <si>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</si>
  <si>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</si>
  <si>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</si>
  <si>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</si>
  <si>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</si>
  <si>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</si>
  <si>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</si>
  <si>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</si>
  <si>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</si>
  <si>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</si>
  <si>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</si>
  <si>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</si>
  <si>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</si>
  <si>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</si>
  <si>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</si>
  <si>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</si>
  <si>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</si>
  <si>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</si>
  <si>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</si>
  <si>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</si>
  <si>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</si>
  <si>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</si>
  <si>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</si>
  <si>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</si>
  <si>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</si>
  <si>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</si>
  <si>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</si>
  <si>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</si>
  <si>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</si>
  <si>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</si>
  <si>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</si>
  <si>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</si>
  <si>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</si>
  <si>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</si>
  <si>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IND-BA-114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</si>
  <si>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</si>
  <si>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</si>
  <si>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</si>
  <si>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</si>
  <si>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</si>
  <si>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</si>
  <si>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</si>
  <si>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</si>
  <si>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</si>
  <si>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</si>
  <si>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</si>
  <si>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</si>
  <si>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</si>
  <si>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</si>
  <si>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</si>
  <si>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</si>
  <si>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</si>
  <si>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</si>
  <si>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</si>
  <si>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</si>
  <si>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</si>
  <si>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</si>
  <si>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</si>
  <si>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</si>
  <si>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</si>
  <si>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</si>
  <si>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</si>
  <si>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</si>
  <si>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</si>
  <si>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</si>
  <si>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</si>
  <si>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</si>
  <si>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</si>
  <si>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</si>
  <si>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</si>
  <si>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</si>
  <si>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</si>
  <si>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</si>
  <si>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</si>
  <si>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</si>
  <si>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</si>
  <si>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</si>
  <si>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</si>
  <si>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</si>
  <si>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</si>
  <si>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</si>
  <si>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</si>
  <si>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</si>
  <si>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</si>
  <si>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</si>
  <si>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</si>
  <si>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</si>
  <si>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</si>
  <si>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</si>
  <si>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</si>
  <si>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</si>
  <si>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</si>
  <si>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</si>
  <si>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</si>
  <si>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</si>
  <si>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</si>
  <si>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</si>
  <si>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</si>
  <si>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</si>
  <si>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</si>
  <si>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</si>
  <si>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</si>
  <si>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</si>
  <si>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</si>
  <si>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</si>
  <si>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TRA-EQ-108</t>
  </si>
  <si>
    <t>TRA-EQ-109</t>
  </si>
  <si>
    <t>TRA-EQ-11</t>
  </si>
  <si>
    <t>TRA-EQ-110</t>
  </si>
  <si>
    <t>TRA-EQ-118</t>
  </si>
  <si>
    <t>TRA-EQ-12</t>
  </si>
  <si>
    <t>TRA-EQ-120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</si>
  <si>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</si>
  <si>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</si>
  <si>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</si>
  <si>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</si>
  <si>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</si>
  <si>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</si>
  <si>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</si>
  <si>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</si>
  <si>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</si>
  <si>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</si>
  <si>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</si>
  <si>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</si>
  <si>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</si>
  <si>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</si>
  <si>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</si>
  <si>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</si>
  <si>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</si>
  <si>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</si>
  <si>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</si>
  <si>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</si>
  <si>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</si>
  <si>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</si>
  <si>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</si>
  <si>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</si>
  <si>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</si>
  <si>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</si>
  <si>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</si>
  <si>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</si>
  <si>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</si>
  <si>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</si>
  <si>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</si>
  <si>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</si>
  <si>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</si>
  <si>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</si>
  <si>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</si>
  <si>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</si>
  <si>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</si>
  <si>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</si>
  <si>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</si>
  <si>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</si>
  <si>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</si>
  <si>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</si>
  <si>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</si>
  <si>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</si>
  <si>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</si>
  <si>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</si>
  <si>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</si>
  <si>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</si>
  <si>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</si>
  <si>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</si>
  <si>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</si>
  <si>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</si>
  <si>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</si>
  <si>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</si>
  <si>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</si>
  <si>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</si>
  <si>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</si>
  <si>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</si>
  <si>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</si>
  <si>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</si>
  <si>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</si>
  <si>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</si>
  <si>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</si>
  <si>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AGRI-TH-11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</si>
  <si>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</si>
  <si>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</si>
  <si>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</si>
  <si>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</si>
  <si>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</si>
  <si>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</si>
  <si>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</si>
  <si>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</si>
  <si>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</si>
  <si>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</si>
  <si>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</si>
  <si>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</si>
  <si>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</si>
  <si>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</si>
  <si>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</si>
  <si>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</si>
  <si>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</si>
  <si>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</si>
  <si>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</si>
  <si>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</si>
  <si>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</si>
  <si>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</si>
  <si>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</si>
  <si>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</si>
  <si>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</si>
  <si>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</si>
  <si>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</si>
  <si>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</si>
  <si>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</si>
  <si>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</si>
  <si>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</si>
  <si>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</si>
  <si>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</si>
  <si>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</si>
  <si>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</si>
  <si>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</si>
  <si>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</si>
  <si>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</si>
  <si>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</si>
  <si>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</si>
  <si>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</si>
  <si>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</si>
  <si>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</si>
  <si>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</si>
  <si>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</si>
  <si>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</si>
  <si>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</si>
  <si>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</si>
  <si>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</si>
  <si>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</si>
  <si>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</si>
  <si>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</si>
  <si>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</si>
  <si>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</si>
  <si>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</si>
  <si>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</si>
  <si>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</si>
  <si>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</si>
  <si>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</si>
  <si>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BAR-TH-122</t>
  </si>
  <si>
    <t>BAR-TH-13</t>
  </si>
  <si>
    <t>BAR-TH-131</t>
  </si>
  <si>
    <t>BAR-TH-14</t>
  </si>
  <si>
    <t>BAR-TH-14-SE</t>
  </si>
  <si>
    <t>BAR-TH-15</t>
  </si>
  <si>
    <t>BAR-TH-16</t>
  </si>
  <si>
    <t>BAR-TH-162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</si>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</sst>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2029627260.9300001</v>
      </c>
      <c r="C4" s="2">
        <f t="shared" ref="C4:BN4" si="0">SUM(C5:C600)</f>
        <v>1425748633.6699998</v>
      </c>
      <c r="D4" s="2">
        <f t="shared" si="0"/>
        <v>1575000305.2</v>
      </c>
      <c r="E4" s="2">
        <f t="shared" si="0"/>
        <v>261568154.56999999</v>
      </c>
      <c r="F4" s="2">
        <f t="shared" si="0"/>
        <v>345853368.13999999</v>
      </c>
      <c r="G4" s="2">
        <f t="shared" si="0"/>
        <v>1245269975</v>
      </c>
      <c r="H4" s="2">
        <f t="shared" si="0"/>
        <v>804133400.60000014</v>
      </c>
      <c r="I4" s="2">
        <f t="shared" si="0"/>
        <v>951600665.19000006</v>
      </c>
      <c r="J4" s="2">
        <f t="shared" si="0"/>
        <v>122299896.52</v>
      </c>
      <c r="K4" s="2">
        <f t="shared" si="0"/>
        <v>830431067.27999997</v>
      </c>
      <c r="L4" s="2">
        <f t="shared" si="0"/>
        <v>652690315.56999993</v>
      </c>
      <c r="M4" s="2">
        <f t="shared" si="0"/>
        <v>888086823.74000013</v>
      </c>
      <c r="N4" s="2">
        <f t="shared" si="0"/>
        <v>3058516771.8699999</v>
      </c>
      <c r="O4" s="2">
        <f t="shared" si="0"/>
        <v>1433145676.74</v>
      </c>
      <c r="P4" s="2">
        <f t="shared" si="0"/>
        <v>706382973.43999994</v>
      </c>
      <c r="Q4" s="2">
        <f t="shared" si="0"/>
        <v>694584895.15999985</v>
      </c>
      <c r="R4" s="2">
        <f t="shared" si="0"/>
        <v>923322806.33999991</v>
      </c>
      <c r="S4" s="2">
        <f t="shared" si="0"/>
        <v>251030637.13</v>
      </c>
      <c r="T4" s="2">
        <f t="shared" si="0"/>
        <v>2481464709.2799997</v>
      </c>
      <c r="U4" s="2">
        <f t="shared" si="0"/>
        <v>1891790333.0099995</v>
      </c>
      <c r="V4" s="2">
        <f t="shared" si="0"/>
        <v>1960532705.1900003</v>
      </c>
      <c r="W4" s="2">
        <f t="shared" si="0"/>
        <v>334953467.56</v>
      </c>
      <c r="X4" s="2">
        <f t="shared" si="0"/>
        <v>1184240172.5999999</v>
      </c>
      <c r="Y4" s="2">
        <f t="shared" si="0"/>
        <v>2661079065.5900002</v>
      </c>
      <c r="Z4" s="2">
        <f t="shared" si="0"/>
        <v>1488084778.0699999</v>
      </c>
      <c r="AA4" s="2">
        <f t="shared" si="0"/>
        <v>1528870692.6400001</v>
      </c>
      <c r="AB4" s="2">
        <f t="shared" si="0"/>
        <v>834829780.43000007</v>
      </c>
      <c r="AC4" s="2">
        <f t="shared" si="0"/>
        <v>2692272006.0100002</v>
      </c>
      <c r="AD4" s="2">
        <f t="shared" si="0"/>
        <v>1130521633.8899999</v>
      </c>
      <c r="AE4" s="2">
        <f t="shared" si="0"/>
        <v>2254107537.0599999</v>
      </c>
      <c r="AF4" s="2">
        <f t="shared" si="0"/>
        <v>1081709738.79</v>
      </c>
      <c r="AG4" s="2">
        <f t="shared" si="0"/>
        <v>1890086679.3299999</v>
      </c>
      <c r="AH4" s="2">
        <f t="shared" si="0"/>
        <v>1883261603.1699998</v>
      </c>
      <c r="AI4" s="2">
        <f t="shared" si="0"/>
        <v>2072486270.8699996</v>
      </c>
      <c r="AJ4" s="2">
        <f t="shared" si="0"/>
        <v>398596918.49000001</v>
      </c>
      <c r="AK4" s="2">
        <f t="shared" si="0"/>
        <v>766748904.35000002</v>
      </c>
      <c r="AL4" s="2">
        <f t="shared" si="0"/>
        <v>3051390560.75</v>
      </c>
      <c r="AM4" s="2">
        <f t="shared" si="0"/>
        <v>1328691381.7</v>
      </c>
      <c r="AN4" s="2">
        <f t="shared" si="0"/>
        <v>1316924489.2600002</v>
      </c>
      <c r="AO4" s="2">
        <f t="shared" si="0"/>
        <v>640360436.52999997</v>
      </c>
      <c r="AP4" s="2">
        <f t="shared" si="0"/>
        <v>2432648961.7099996</v>
      </c>
      <c r="AQ4" s="2">
        <f t="shared" si="0"/>
        <v>1309264022.8900001</v>
      </c>
      <c r="AR4" s="2">
        <f t="shared" si="0"/>
        <v>2832555967.3299994</v>
      </c>
      <c r="AS4" s="2">
        <f t="shared" si="0"/>
        <v>1453785655.4100001</v>
      </c>
      <c r="AT4" s="2">
        <f t="shared" si="0"/>
        <v>450912880.88999999</v>
      </c>
      <c r="AU4" s="2">
        <f t="shared" si="0"/>
        <v>1557006675.8700001</v>
      </c>
      <c r="AV4" s="2">
        <f t="shared" si="0"/>
        <v>107062992.62</v>
      </c>
      <c r="AW4" s="2">
        <f t="shared" si="0"/>
        <v>1640165655.8799999</v>
      </c>
      <c r="AX4" s="2">
        <f t="shared" si="0"/>
        <v>576094565.43000007</v>
      </c>
      <c r="AY4" s="2">
        <f t="shared" si="0"/>
        <v>2809084027.02</v>
      </c>
      <c r="AZ4" s="2">
        <f t="shared" si="0"/>
        <v>543353797.12000012</v>
      </c>
      <c r="BA4" s="2">
        <f t="shared" si="0"/>
        <v>862258898.63</v>
      </c>
      <c r="BB4" s="2">
        <f t="shared" si="0"/>
        <v>2006713995.1799998</v>
      </c>
      <c r="BC4" s="2">
        <f t="shared" si="0"/>
        <v>600955145.75</v>
      </c>
      <c r="BD4" s="2">
        <f t="shared" si="0"/>
        <v>1998112912.79</v>
      </c>
      <c r="BE4" s="2">
        <f t="shared" si="0"/>
        <v>5683643369.0299997</v>
      </c>
      <c r="BF4" s="2">
        <f t="shared" si="0"/>
        <v>438996017.93000001</v>
      </c>
      <c r="BG4" s="2">
        <f t="shared" si="0"/>
        <v>4975198864.4800005</v>
      </c>
      <c r="BH4" s="2">
        <f t="shared" si="0"/>
        <v>1998604410.25</v>
      </c>
      <c r="BI4" s="2">
        <f t="shared" si="0"/>
        <v>1357041700.3899999</v>
      </c>
      <c r="BJ4" s="2">
        <f t="shared" si="0"/>
        <v>4452490608.5900011</v>
      </c>
      <c r="BK4" s="2">
        <f t="shared" si="0"/>
        <v>2662851046.6599998</v>
      </c>
      <c r="BL4" s="2">
        <f t="shared" si="0"/>
        <v>1391350616.03</v>
      </c>
      <c r="BM4" s="2">
        <f t="shared" si="0"/>
        <v>590550285.01999998</v>
      </c>
      <c r="BN4" s="2">
        <f t="shared" si="0"/>
        <v>622324441.73000002</v>
      </c>
      <c r="BO4" s="2">
        <f t="shared" ref="BO4:DA4" si="1">SUM(BO5:BO600)</f>
        <v>4277205712.1499996</v>
      </c>
      <c r="BP4" s="2">
        <f t="shared" si="1"/>
        <v>2157902856.3899999</v>
      </c>
      <c r="BQ4" s="2">
        <f t="shared" si="1"/>
        <v>5717922752.8399982</v>
      </c>
      <c r="BR4" s="2">
        <f t="shared" si="1"/>
        <v>721642259.07000005</v>
      </c>
      <c r="BS4" s="2">
        <f t="shared" si="1"/>
        <v>1598647505.8199999</v>
      </c>
      <c r="BT4" s="2">
        <f t="shared" si="1"/>
        <v>1731918000.0799999</v>
      </c>
      <c r="BU4" s="2">
        <f t="shared" si="1"/>
        <v>1232721935.7199998</v>
      </c>
      <c r="BV4" s="2">
        <f t="shared" si="1"/>
        <v>2058737411.9200001</v>
      </c>
      <c r="BW4" s="2">
        <f t="shared" si="1"/>
        <v>2878458582.8900003</v>
      </c>
      <c r="BX4" s="2">
        <f t="shared" si="1"/>
        <v>2870150979.1700001</v>
      </c>
      <c r="BY4" s="2">
        <f t="shared" si="1"/>
        <v>1857503035.5</v>
      </c>
      <c r="BZ4" s="2">
        <f t="shared" si="1"/>
        <v>2748477986.9199996</v>
      </c>
      <c r="CA4" s="2">
        <f t="shared" si="1"/>
        <v>830607072.79999995</v>
      </c>
      <c r="CB4" s="2">
        <f t="shared" si="1"/>
        <v>1636857397.8899999</v>
      </c>
      <c r="CC4" s="2">
        <f t="shared" si="1"/>
        <v>1389366972.8899999</v>
      </c>
      <c r="CD4" s="2">
        <f t="shared" si="1"/>
        <v>1605156773.27</v>
      </c>
      <c r="CE4" s="2">
        <f t="shared" si="1"/>
        <v>734071099.63999999</v>
      </c>
      <c r="CF4" s="2">
        <f t="shared" si="1"/>
        <v>1442198693.29</v>
      </c>
      <c r="CG4" s="2">
        <f t="shared" si="1"/>
        <v>2369954661.6100001</v>
      </c>
      <c r="CH4" s="2">
        <f t="shared" si="1"/>
        <v>1035736406.83</v>
      </c>
      <c r="CI4" s="2">
        <f t="shared" si="1"/>
        <v>1086571666.46</v>
      </c>
      <c r="CJ4" s="2">
        <f t="shared" si="1"/>
        <v>1130303079.2099998</v>
      </c>
      <c r="CK4" s="2">
        <f t="shared" si="1"/>
        <v>872870093.44000006</v>
      </c>
      <c r="CL4" s="2">
        <f t="shared" si="1"/>
        <v>491234881.80000001</v>
      </c>
      <c r="CM4" s="2">
        <f t="shared" si="1"/>
        <v>2486251875.4400001</v>
      </c>
      <c r="CN4" s="2">
        <f t="shared" si="1"/>
        <v>3096531693.4500003</v>
      </c>
      <c r="CO4" s="2">
        <f t="shared" si="1"/>
        <v>2137701635.03</v>
      </c>
      <c r="CP4" s="2">
        <f t="shared" si="1"/>
        <v>3010506830.25</v>
      </c>
      <c r="CQ4" s="2">
        <f t="shared" si="1"/>
        <v>2374565313.6000004</v>
      </c>
      <c r="CR4" s="2">
        <f t="shared" si="1"/>
        <v>2280378453</v>
      </c>
      <c r="CS4" s="2">
        <f t="shared" si="1"/>
        <v>1359462968.02</v>
      </c>
      <c r="CT4" s="2">
        <f t="shared" si="1"/>
        <v>719658794</v>
      </c>
      <c r="CU4" s="2">
        <f t="shared" si="1"/>
        <v>2145776422.02</v>
      </c>
      <c r="CV4" s="2">
        <f t="shared" si="1"/>
        <v>3667168</v>
      </c>
      <c r="CW4" s="2">
        <f t="shared" si="1"/>
        <v>1045678150</v>
      </c>
      <c r="CX4" s="2">
        <f t="shared" si="1"/>
        <v>0</v>
      </c>
      <c r="CY4" s="2">
        <f t="shared" si="1"/>
        <v>0</v>
      </c>
      <c r="CZ4" s="2">
        <f t="shared" si="1"/>
        <v>224894375.59999999</v>
      </c>
      <c r="DA4" s="2">
        <f t="shared" si="1"/>
        <v>956704867</v>
      </c>
      <c r="DB4" s="9">
        <f>SUM(DB5:DB600)</f>
        <v>164743321369.29999</v>
      </c>
      <c r="DC4" s="10">
        <f>SUM(DC5:DC600)</f>
        <v>99.996000000000038</v>
      </c>
      <c r="DD4" s="2">
        <f>SUM(DD5:DD600)</f>
        <v>88725</v>
      </c>
      <c r="DE4" s="7">
        <f>SUM(DE5:DE600)</f>
        <v>0</v>
      </c>
      <c r="DF4" s="7">
        <f t="shared" ref="DF4:DJ4" si="2">SUM(DF5:DF600)</f>
        <v>4367961472</v>
      </c>
      <c r="DG4" s="7">
        <f t="shared" si="2"/>
        <v>0</v>
      </c>
      <c r="DH4" s="7">
        <f t="shared" si="2"/>
        <v>4539789388</v>
      </c>
      <c r="DI4" s="7">
        <f t="shared" si="2"/>
        <v>0</v>
      </c>
      <c r="DJ4" s="7">
        <f t="shared" si="2"/>
        <v>12376983992</v>
      </c>
    </row>
    <row r="5" spans="1:114" x14ac:dyDescent="0.25">
      <c r="A5" t="s">
        <v>170</v>
      </c>
      <c r="B5">
        <v>597627780</v>
      </c>
      <c r="C5">
        <v>180076800</v>
      </c>
      <c r="D5">
        <v>736880080</v>
      </c>
      <c r="E5">
        <v>24313984</v>
      </c>
      <c r="F5">
        <v>97776640</v>
      </c>
      <c r="G5">
        <v>352740800</v>
      </c>
      <c r="H5">
        <v>86711680</v>
      </c>
      <c r="I5">
        <v>34035600</v>
      </c>
      <c r="J5">
        <v>0</v>
      </c>
      <c r="K5">
        <v>6108147</v>
      </c>
      <c r="L5">
        <v>145382400</v>
      </c>
      <c r="M5">
        <v>283114720</v>
      </c>
      <c r="N5">
        <v>410962400</v>
      </c>
      <c r="O5">
        <v>234588000</v>
      </c>
      <c r="P5">
        <v>281559840</v>
      </c>
      <c r="Q5">
        <v>39142000</v>
      </c>
      <c r="R5">
        <v>64184000</v>
      </c>
      <c r="S5">
        <v>0</v>
      </c>
      <c r="T5">
        <v>1111703040</v>
      </c>
      <c r="U5">
        <v>99876920</v>
      </c>
      <c r="V5">
        <v>752363040</v>
      </c>
      <c r="W5">
        <v>97545216</v>
      </c>
      <c r="X5">
        <v>285031200</v>
      </c>
      <c r="Y5">
        <v>263199980</v>
      </c>
      <c r="Z5">
        <v>211752960</v>
      </c>
      <c r="AA5">
        <v>293649936</v>
      </c>
      <c r="AB5">
        <v>0</v>
      </c>
      <c r="AC5">
        <v>743449600</v>
      </c>
      <c r="AD5">
        <v>203800800</v>
      </c>
      <c r="AE5">
        <v>383719072</v>
      </c>
      <c r="AF5">
        <v>629107000</v>
      </c>
      <c r="AG5">
        <v>144314560</v>
      </c>
      <c r="AH5">
        <v>711561620</v>
      </c>
      <c r="AI5">
        <v>771564000</v>
      </c>
      <c r="AJ5">
        <v>143736000</v>
      </c>
      <c r="AK5">
        <v>112783040</v>
      </c>
      <c r="AL5">
        <v>480837496</v>
      </c>
      <c r="AM5">
        <v>270174120</v>
      </c>
      <c r="AN5">
        <v>538548960</v>
      </c>
      <c r="AO5">
        <v>55324800</v>
      </c>
      <c r="AP5">
        <v>358900640</v>
      </c>
      <c r="AQ5">
        <v>187682840</v>
      </c>
      <c r="AR5">
        <v>85608800</v>
      </c>
      <c r="AS5">
        <v>89405600</v>
      </c>
      <c r="AT5">
        <v>133590012</v>
      </c>
      <c r="AU5">
        <v>764499840</v>
      </c>
      <c r="AV5">
        <v>0</v>
      </c>
      <c r="AW5">
        <v>310958824</v>
      </c>
      <c r="AX5">
        <v>6328000</v>
      </c>
      <c r="AY5">
        <v>1179756160</v>
      </c>
      <c r="AZ5">
        <v>51636480</v>
      </c>
      <c r="BA5">
        <v>371724800</v>
      </c>
      <c r="BB5">
        <v>53276944</v>
      </c>
      <c r="BC5">
        <v>69279848</v>
      </c>
      <c r="BD5">
        <v>808323008</v>
      </c>
      <c r="BE5">
        <v>834862080</v>
      </c>
      <c r="BF5">
        <v>143591360</v>
      </c>
      <c r="BG5">
        <v>729869500</v>
      </c>
      <c r="BH5">
        <v>117031840</v>
      </c>
      <c r="BI5">
        <v>706928000</v>
      </c>
      <c r="BJ5">
        <v>1532896890</v>
      </c>
      <c r="BK5">
        <v>701488736</v>
      </c>
      <c r="BL5">
        <v>499423840</v>
      </c>
      <c r="BM5">
        <v>305100904</v>
      </c>
      <c r="BN5">
        <v>164528000</v>
      </c>
      <c r="BO5">
        <v>883160992</v>
      </c>
      <c r="BP5">
        <v>121530506</v>
      </c>
      <c r="BQ5">
        <v>579673860</v>
      </c>
      <c r="BR5">
        <v>0</v>
      </c>
      <c r="BS5">
        <v>197469760</v>
      </c>
      <c r="BT5">
        <v>875343200</v>
      </c>
      <c r="BU5">
        <v>101062680</v>
      </c>
      <c r="BV5">
        <v>703200016</v>
      </c>
      <c r="BW5">
        <v>2169600</v>
      </c>
      <c r="BX5">
        <v>31739440</v>
      </c>
      <c r="BY5">
        <v>135238400</v>
      </c>
      <c r="BZ5">
        <v>83620000</v>
      </c>
      <c r="CA5">
        <v>181704000</v>
      </c>
      <c r="CB5">
        <v>340162544</v>
      </c>
      <c r="CC5">
        <v>336848480</v>
      </c>
      <c r="CD5">
        <v>956412112</v>
      </c>
      <c r="CE5">
        <v>110846520</v>
      </c>
      <c r="CF5">
        <v>451216560</v>
      </c>
      <c r="CG5">
        <v>877211430</v>
      </c>
      <c r="CH5">
        <v>126560000</v>
      </c>
      <c r="CI5">
        <v>60441440</v>
      </c>
      <c r="CJ5">
        <v>5966400</v>
      </c>
      <c r="CK5">
        <v>75936000</v>
      </c>
      <c r="CL5">
        <v>0</v>
      </c>
      <c r="CM5">
        <v>180745760</v>
      </c>
      <c r="CN5">
        <v>0</v>
      </c>
      <c r="CO5">
        <v>0</v>
      </c>
      <c r="CP5">
        <v>40972340</v>
      </c>
      <c r="CQ5">
        <v>0</v>
      </c>
      <c r="CR5">
        <v>25673600</v>
      </c>
      <c r="CS5">
        <v>40680000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15838080</v>
      </c>
      <c r="DA5">
        <v>591388824</v>
      </c>
      <c r="DB5" s="6">
        <v>30218753721</v>
      </c>
      <c r="DC5">
        <v>18.343</v>
      </c>
      <c r="DD5">
        <v>1</v>
      </c>
      <c r="DE5" s="6">
        <v>0</v>
      </c>
      <c r="DF5">
        <v>336790252</v>
      </c>
      <c r="DG5">
        <v>0</v>
      </c>
      <c r="DH5">
        <v>3339673604</v>
      </c>
      <c r="DI5">
        <v>0</v>
      </c>
      <c r="DJ5">
        <v>0</v>
      </c>
    </row>
    <row r="6" spans="1:114" x14ac:dyDescent="0.25">
      <c r="A6" t="s">
        <v>171</v>
      </c>
      <c r="B6">
        <v>235904976</v>
      </c>
      <c r="C6">
        <v>352843215</v>
      </c>
      <c r="D6">
        <v>126846229</v>
      </c>
      <c r="E6">
        <v>13192660</v>
      </c>
      <c r="F6">
        <v>38228100</v>
      </c>
      <c r="G6">
        <v>11448268</v>
      </c>
      <c r="H6">
        <v>117342727</v>
      </c>
      <c r="I6">
        <v>348465516</v>
      </c>
      <c r="J6">
        <v>24242176</v>
      </c>
      <c r="K6">
        <v>269092382</v>
      </c>
      <c r="L6">
        <v>29517852</v>
      </c>
      <c r="M6">
        <v>166400284</v>
      </c>
      <c r="N6">
        <v>48693347</v>
      </c>
      <c r="O6">
        <v>392535972</v>
      </c>
      <c r="P6">
        <v>119242326</v>
      </c>
      <c r="Q6">
        <v>101925590</v>
      </c>
      <c r="R6">
        <v>52049724</v>
      </c>
      <c r="S6">
        <v>62439933</v>
      </c>
      <c r="T6">
        <v>300941501</v>
      </c>
      <c r="U6">
        <v>465578571</v>
      </c>
      <c r="V6">
        <v>166057485</v>
      </c>
      <c r="W6">
        <v>63350954</v>
      </c>
      <c r="X6">
        <v>218013568</v>
      </c>
      <c r="Y6">
        <v>1221355081</v>
      </c>
      <c r="Z6">
        <v>135121027</v>
      </c>
      <c r="AA6">
        <v>375364460</v>
      </c>
      <c r="AB6">
        <v>221540688</v>
      </c>
      <c r="AC6">
        <v>253700634</v>
      </c>
      <c r="AD6">
        <v>35821437</v>
      </c>
      <c r="AE6">
        <v>154162502</v>
      </c>
      <c r="AF6">
        <v>40357777</v>
      </c>
      <c r="AG6">
        <v>52722114</v>
      </c>
      <c r="AH6">
        <v>61379702</v>
      </c>
      <c r="AI6">
        <v>170568774.88</v>
      </c>
      <c r="AJ6">
        <v>46769688</v>
      </c>
      <c r="AK6">
        <v>100872282</v>
      </c>
      <c r="AL6">
        <v>608890356</v>
      </c>
      <c r="AM6">
        <v>345426218</v>
      </c>
      <c r="AN6">
        <v>38262492</v>
      </c>
      <c r="AO6">
        <v>87676498</v>
      </c>
      <c r="AP6">
        <v>635799615</v>
      </c>
      <c r="AQ6">
        <v>540273064</v>
      </c>
      <c r="AR6">
        <v>245948254</v>
      </c>
      <c r="AS6">
        <v>291295177</v>
      </c>
      <c r="AT6">
        <v>136763990</v>
      </c>
      <c r="AU6">
        <v>94319872</v>
      </c>
      <c r="AV6">
        <v>20217861</v>
      </c>
      <c r="AW6">
        <v>224582489.59999999</v>
      </c>
      <c r="AX6">
        <v>69571426</v>
      </c>
      <c r="AY6">
        <v>583505504.20000005</v>
      </c>
      <c r="AZ6">
        <v>199100118</v>
      </c>
      <c r="BA6">
        <v>94432746</v>
      </c>
      <c r="BB6">
        <v>802325868.60000002</v>
      </c>
      <c r="BC6">
        <v>245522227</v>
      </c>
      <c r="BD6">
        <v>207206647</v>
      </c>
      <c r="BE6">
        <v>2052496126.1800001</v>
      </c>
      <c r="BF6">
        <v>80113254</v>
      </c>
      <c r="BG6">
        <v>576974914</v>
      </c>
      <c r="BH6">
        <v>661073133</v>
      </c>
      <c r="BI6">
        <v>154893863</v>
      </c>
      <c r="BJ6">
        <v>629945318</v>
      </c>
      <c r="BK6">
        <v>316625120</v>
      </c>
      <c r="BL6">
        <v>76370520</v>
      </c>
      <c r="BM6">
        <v>31375374</v>
      </c>
      <c r="BN6">
        <v>10013898</v>
      </c>
      <c r="BO6">
        <v>1380041780</v>
      </c>
      <c r="BP6">
        <v>1107625835</v>
      </c>
      <c r="BQ6">
        <v>570839397</v>
      </c>
      <c r="BR6">
        <v>374429130</v>
      </c>
      <c r="BS6">
        <v>338662706</v>
      </c>
      <c r="BT6">
        <v>143366406</v>
      </c>
      <c r="BU6">
        <v>188692016</v>
      </c>
      <c r="BV6">
        <v>252166178</v>
      </c>
      <c r="BW6">
        <v>239093800</v>
      </c>
      <c r="BX6">
        <v>907343217</v>
      </c>
      <c r="BY6">
        <v>426995361</v>
      </c>
      <c r="BZ6">
        <v>534977675</v>
      </c>
      <c r="CA6">
        <v>118285796</v>
      </c>
      <c r="CB6">
        <v>429141404</v>
      </c>
      <c r="CC6">
        <v>114613073</v>
      </c>
      <c r="CD6">
        <v>56414940</v>
      </c>
      <c r="CE6">
        <v>30885812</v>
      </c>
      <c r="CF6">
        <v>31648052</v>
      </c>
      <c r="CG6">
        <v>107689190</v>
      </c>
      <c r="CH6">
        <v>196987000</v>
      </c>
      <c r="CI6">
        <v>358348952</v>
      </c>
      <c r="CJ6">
        <v>514926165</v>
      </c>
      <c r="CK6">
        <v>251449035.21000001</v>
      </c>
      <c r="CL6">
        <v>269185121</v>
      </c>
      <c r="CM6">
        <v>505771515.99000001</v>
      </c>
      <c r="CN6">
        <v>416394036.31999999</v>
      </c>
      <c r="CO6">
        <v>399279846</v>
      </c>
      <c r="CP6">
        <v>455767302</v>
      </c>
      <c r="CQ6">
        <v>680795444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13935300</v>
      </c>
      <c r="DA6">
        <v>176000</v>
      </c>
      <c r="DB6" s="6">
        <v>28071018951.98</v>
      </c>
      <c r="DC6">
        <v>17.039000000000001</v>
      </c>
      <c r="DD6">
        <v>2</v>
      </c>
      <c r="DE6" s="6">
        <v>0</v>
      </c>
      <c r="DF6">
        <v>7055650</v>
      </c>
      <c r="DG6">
        <v>0</v>
      </c>
      <c r="DH6">
        <v>15557549</v>
      </c>
      <c r="DI6">
        <v>0</v>
      </c>
      <c r="DJ6">
        <v>4267103638</v>
      </c>
    </row>
    <row r="7" spans="1:114" x14ac:dyDescent="0.25">
      <c r="A7" t="s">
        <v>172</v>
      </c>
      <c r="B7">
        <v>221081593</v>
      </c>
      <c r="C7">
        <v>54729914.469999999</v>
      </c>
      <c r="D7">
        <v>67591189</v>
      </c>
      <c r="E7">
        <v>30066480</v>
      </c>
      <c r="F7">
        <v>16277474</v>
      </c>
      <c r="G7">
        <v>38140434</v>
      </c>
      <c r="H7">
        <v>133137166</v>
      </c>
      <c r="I7">
        <v>38765648</v>
      </c>
      <c r="J7">
        <v>37130291</v>
      </c>
      <c r="K7">
        <v>132701604</v>
      </c>
      <c r="L7">
        <v>129952558.40000001</v>
      </c>
      <c r="M7">
        <v>94628222</v>
      </c>
      <c r="N7">
        <v>203793014.5</v>
      </c>
      <c r="O7">
        <v>113817720</v>
      </c>
      <c r="P7">
        <v>34857708</v>
      </c>
      <c r="Q7">
        <v>283250723.19999999</v>
      </c>
      <c r="R7">
        <v>270898741.60000002</v>
      </c>
      <c r="S7">
        <v>36890970</v>
      </c>
      <c r="T7">
        <v>71636021</v>
      </c>
      <c r="U7">
        <v>168798410</v>
      </c>
      <c r="V7">
        <v>66957433.100000001</v>
      </c>
      <c r="W7">
        <v>23702386</v>
      </c>
      <c r="X7">
        <v>259511394</v>
      </c>
      <c r="Y7">
        <v>102323398.2</v>
      </c>
      <c r="Z7">
        <v>243333362</v>
      </c>
      <c r="AA7">
        <v>115833084</v>
      </c>
      <c r="AB7">
        <v>54132600</v>
      </c>
      <c r="AC7">
        <v>114042584.3</v>
      </c>
      <c r="AD7">
        <v>249070761</v>
      </c>
      <c r="AE7">
        <v>624468739</v>
      </c>
      <c r="AF7">
        <v>152667983</v>
      </c>
      <c r="AG7">
        <v>671160614.60000002</v>
      </c>
      <c r="AH7">
        <v>290814403.81999999</v>
      </c>
      <c r="AI7">
        <v>96040744</v>
      </c>
      <c r="AJ7">
        <v>27704436</v>
      </c>
      <c r="AK7">
        <v>73151007</v>
      </c>
      <c r="AL7">
        <v>374599900</v>
      </c>
      <c r="AM7">
        <v>88376245</v>
      </c>
      <c r="AN7">
        <v>200355844</v>
      </c>
      <c r="AO7">
        <v>56395638</v>
      </c>
      <c r="AP7">
        <v>276589736</v>
      </c>
      <c r="AQ7">
        <v>120989275</v>
      </c>
      <c r="AR7">
        <v>229702850</v>
      </c>
      <c r="AS7">
        <v>96694866</v>
      </c>
      <c r="AT7">
        <v>42033640</v>
      </c>
      <c r="AU7">
        <v>236499551</v>
      </c>
      <c r="AV7">
        <v>21258332.120000001</v>
      </c>
      <c r="AW7">
        <v>242036948.59999999</v>
      </c>
      <c r="AX7">
        <v>56995553</v>
      </c>
      <c r="AY7">
        <v>131337936.5</v>
      </c>
      <c r="AZ7">
        <v>49799766</v>
      </c>
      <c r="BA7">
        <v>57002604</v>
      </c>
      <c r="BB7">
        <v>189046134.91999999</v>
      </c>
      <c r="BC7">
        <v>78277361</v>
      </c>
      <c r="BD7">
        <v>76570076</v>
      </c>
      <c r="BE7">
        <v>332195958.99000001</v>
      </c>
      <c r="BF7">
        <v>20989179</v>
      </c>
      <c r="BG7">
        <v>307785461</v>
      </c>
      <c r="BH7">
        <v>113785060</v>
      </c>
      <c r="BI7">
        <v>56040845</v>
      </c>
      <c r="BJ7">
        <v>302801476</v>
      </c>
      <c r="BK7">
        <v>187268976</v>
      </c>
      <c r="BL7">
        <v>191070198</v>
      </c>
      <c r="BM7">
        <v>53068318</v>
      </c>
      <c r="BN7">
        <v>73228122</v>
      </c>
      <c r="BO7">
        <v>124856632</v>
      </c>
      <c r="BP7">
        <v>93966807</v>
      </c>
      <c r="BQ7">
        <v>441010937</v>
      </c>
      <c r="BR7">
        <v>59258571.229999997</v>
      </c>
      <c r="BS7">
        <v>153972336</v>
      </c>
      <c r="BT7">
        <v>82133990</v>
      </c>
      <c r="BU7">
        <v>58617058</v>
      </c>
      <c r="BV7">
        <v>58105713</v>
      </c>
      <c r="BW7">
        <v>12595853</v>
      </c>
      <c r="BX7">
        <v>159203441</v>
      </c>
      <c r="BY7">
        <v>101757548</v>
      </c>
      <c r="BZ7">
        <v>100752898</v>
      </c>
      <c r="CA7">
        <v>165180089</v>
      </c>
      <c r="CB7">
        <v>100697749</v>
      </c>
      <c r="CC7">
        <v>313107117</v>
      </c>
      <c r="CD7">
        <v>121855717</v>
      </c>
      <c r="CE7">
        <v>137653916</v>
      </c>
      <c r="CF7">
        <v>194825291</v>
      </c>
      <c r="CG7">
        <v>291398852</v>
      </c>
      <c r="CH7">
        <v>344549825</v>
      </c>
      <c r="CI7">
        <v>191105388</v>
      </c>
      <c r="CJ7">
        <v>88203972</v>
      </c>
      <c r="CK7">
        <v>53755942</v>
      </c>
      <c r="CL7">
        <v>18620938</v>
      </c>
      <c r="CM7">
        <v>92593886</v>
      </c>
      <c r="CN7">
        <v>19853835</v>
      </c>
      <c r="CO7">
        <v>20170096</v>
      </c>
      <c r="CP7">
        <v>27378370</v>
      </c>
      <c r="CQ7">
        <v>83321258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3311586</v>
      </c>
      <c r="DA7">
        <v>12189600</v>
      </c>
      <c r="DB7" s="6">
        <v>13331861874.549999</v>
      </c>
      <c r="DC7">
        <v>8.093</v>
      </c>
      <c r="DD7">
        <v>3</v>
      </c>
      <c r="DE7" s="6">
        <v>0</v>
      </c>
      <c r="DF7">
        <v>7783325</v>
      </c>
      <c r="DG7">
        <v>0</v>
      </c>
      <c r="DH7">
        <v>1322780</v>
      </c>
      <c r="DI7">
        <v>0</v>
      </c>
      <c r="DJ7">
        <v>1528910179</v>
      </c>
    </row>
    <row r="8" spans="1:114" x14ac:dyDescent="0.25">
      <c r="A8" t="s">
        <v>173</v>
      </c>
      <c r="B8">
        <v>52293500</v>
      </c>
      <c r="C8">
        <v>20319626</v>
      </c>
      <c r="D8">
        <v>83381500</v>
      </c>
      <c r="E8">
        <v>823200</v>
      </c>
      <c r="F8">
        <v>0</v>
      </c>
      <c r="G8">
        <v>323835708</v>
      </c>
      <c r="H8">
        <v>40376000</v>
      </c>
      <c r="I8">
        <v>3678300</v>
      </c>
      <c r="J8">
        <v>0</v>
      </c>
      <c r="K8">
        <v>21142721</v>
      </c>
      <c r="L8">
        <v>774200</v>
      </c>
      <c r="M8">
        <v>0</v>
      </c>
      <c r="N8">
        <v>635481049</v>
      </c>
      <c r="O8">
        <v>41012094</v>
      </c>
      <c r="P8">
        <v>0</v>
      </c>
      <c r="Q8">
        <v>0</v>
      </c>
      <c r="R8">
        <v>0</v>
      </c>
      <c r="S8">
        <v>0</v>
      </c>
      <c r="T8">
        <v>3705100</v>
      </c>
      <c r="U8">
        <v>509911115.30000001</v>
      </c>
      <c r="V8">
        <v>207205.6</v>
      </c>
      <c r="W8">
        <v>0</v>
      </c>
      <c r="X8">
        <v>0</v>
      </c>
      <c r="Y8">
        <v>93931397.549999997</v>
      </c>
      <c r="Z8">
        <v>52532368</v>
      </c>
      <c r="AA8">
        <v>39155470</v>
      </c>
      <c r="AB8">
        <v>54343700</v>
      </c>
      <c r="AC8">
        <v>29405208</v>
      </c>
      <c r="AD8">
        <v>13936335</v>
      </c>
      <c r="AE8">
        <v>66803464</v>
      </c>
      <c r="AF8">
        <v>0</v>
      </c>
      <c r="AG8">
        <v>0</v>
      </c>
      <c r="AH8">
        <v>15729000</v>
      </c>
      <c r="AI8">
        <v>13397216</v>
      </c>
      <c r="AJ8">
        <v>341824</v>
      </c>
      <c r="AK8">
        <v>56582400</v>
      </c>
      <c r="AL8">
        <v>237135110</v>
      </c>
      <c r="AM8">
        <v>4048475</v>
      </c>
      <c r="AN8">
        <v>2184000</v>
      </c>
      <c r="AO8">
        <v>66752</v>
      </c>
      <c r="AP8">
        <v>289409268</v>
      </c>
      <c r="AQ8">
        <v>53023800</v>
      </c>
      <c r="AR8">
        <v>82029752</v>
      </c>
      <c r="AS8">
        <v>35918298</v>
      </c>
      <c r="AT8">
        <v>280896</v>
      </c>
      <c r="AU8">
        <v>0</v>
      </c>
      <c r="AV8">
        <v>963200</v>
      </c>
      <c r="AW8">
        <v>58411024</v>
      </c>
      <c r="AX8">
        <v>0</v>
      </c>
      <c r="AY8">
        <v>94508860</v>
      </c>
      <c r="AZ8">
        <v>2532600</v>
      </c>
      <c r="BA8">
        <v>26992852</v>
      </c>
      <c r="BB8">
        <v>47104551</v>
      </c>
      <c r="BC8">
        <v>3283000</v>
      </c>
      <c r="BD8">
        <v>0</v>
      </c>
      <c r="BE8">
        <v>50034997</v>
      </c>
      <c r="BF8">
        <v>0</v>
      </c>
      <c r="BG8">
        <v>231295122</v>
      </c>
      <c r="BH8">
        <v>167751787</v>
      </c>
      <c r="BI8">
        <v>11845868</v>
      </c>
      <c r="BJ8">
        <v>11966200</v>
      </c>
      <c r="BK8">
        <v>291510614</v>
      </c>
      <c r="BL8">
        <v>25754400</v>
      </c>
      <c r="BM8">
        <v>0</v>
      </c>
      <c r="BN8">
        <v>17811500</v>
      </c>
      <c r="BO8">
        <v>129649824</v>
      </c>
      <c r="BP8">
        <v>67618075</v>
      </c>
      <c r="BQ8">
        <v>504808243.73000002</v>
      </c>
      <c r="BR8">
        <v>4673183</v>
      </c>
      <c r="BS8">
        <v>89938946</v>
      </c>
      <c r="BT8">
        <v>73530688</v>
      </c>
      <c r="BU8">
        <v>42986798</v>
      </c>
      <c r="BV8">
        <v>111772415</v>
      </c>
      <c r="BW8">
        <v>1154555007.51</v>
      </c>
      <c r="BX8">
        <v>354147930</v>
      </c>
      <c r="BY8">
        <v>182166032</v>
      </c>
      <c r="BZ8">
        <v>738984348.83000004</v>
      </c>
      <c r="CA8">
        <v>23027200</v>
      </c>
      <c r="CB8">
        <v>14391600</v>
      </c>
      <c r="CC8">
        <v>0</v>
      </c>
      <c r="CD8">
        <v>0</v>
      </c>
      <c r="CE8">
        <v>65921219</v>
      </c>
      <c r="CF8">
        <v>11978400</v>
      </c>
      <c r="CG8">
        <v>0</v>
      </c>
      <c r="CH8">
        <v>45340960</v>
      </c>
      <c r="CI8">
        <v>145860715</v>
      </c>
      <c r="CJ8">
        <v>14225306</v>
      </c>
      <c r="CK8">
        <v>112373070</v>
      </c>
      <c r="CL8">
        <v>13625790</v>
      </c>
      <c r="CM8">
        <v>305130430</v>
      </c>
      <c r="CN8">
        <v>1074867881.4000001</v>
      </c>
      <c r="CO8">
        <v>444509893.37</v>
      </c>
      <c r="CP8">
        <v>574207500.39999998</v>
      </c>
      <c r="CQ8">
        <v>579434023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10798688106.690001</v>
      </c>
      <c r="DC8">
        <v>6.5549999999999997</v>
      </c>
      <c r="DD8">
        <v>4</v>
      </c>
      <c r="DE8">
        <v>0</v>
      </c>
      <c r="DF8">
        <v>0</v>
      </c>
      <c r="DG8">
        <v>0</v>
      </c>
      <c r="DH8">
        <v>4286009</v>
      </c>
      <c r="DI8">
        <v>0</v>
      </c>
      <c r="DJ8">
        <v>0</v>
      </c>
    </row>
    <row r="9" spans="1:114" x14ac:dyDescent="0.25">
      <c r="A9" t="s">
        <v>174</v>
      </c>
      <c r="B9">
        <v>69289658</v>
      </c>
      <c r="C9">
        <v>35384446</v>
      </c>
      <c r="D9">
        <v>42626710</v>
      </c>
      <c r="E9">
        <v>7678222</v>
      </c>
      <c r="F9">
        <v>10873540</v>
      </c>
      <c r="G9">
        <v>3340250</v>
      </c>
      <c r="H9">
        <v>46582665</v>
      </c>
      <c r="I9">
        <v>32188217</v>
      </c>
      <c r="J9">
        <v>7133853</v>
      </c>
      <c r="K9">
        <v>32717264</v>
      </c>
      <c r="L9">
        <v>3302714</v>
      </c>
      <c r="M9">
        <v>31467173</v>
      </c>
      <c r="N9">
        <v>47226905</v>
      </c>
      <c r="O9">
        <v>56769832</v>
      </c>
      <c r="P9">
        <v>16880526</v>
      </c>
      <c r="Q9">
        <v>13555989</v>
      </c>
      <c r="R9">
        <v>23876283</v>
      </c>
      <c r="S9">
        <v>13521508</v>
      </c>
      <c r="T9">
        <v>34251088</v>
      </c>
      <c r="U9">
        <v>96155156</v>
      </c>
      <c r="V9">
        <v>48026269</v>
      </c>
      <c r="W9">
        <v>10169152</v>
      </c>
      <c r="X9">
        <v>12545910</v>
      </c>
      <c r="Y9">
        <v>126084733</v>
      </c>
      <c r="Z9">
        <v>72316180</v>
      </c>
      <c r="AA9">
        <v>28702872</v>
      </c>
      <c r="AB9">
        <v>59922123</v>
      </c>
      <c r="AC9">
        <v>70351100</v>
      </c>
      <c r="AD9">
        <v>11210693</v>
      </c>
      <c r="AE9">
        <v>62758870</v>
      </c>
      <c r="AF9">
        <v>10743061</v>
      </c>
      <c r="AG9">
        <v>53619946</v>
      </c>
      <c r="AH9">
        <v>9061412</v>
      </c>
      <c r="AI9">
        <v>66415180</v>
      </c>
      <c r="AJ9">
        <v>10315710</v>
      </c>
      <c r="AK9">
        <v>28821790</v>
      </c>
      <c r="AL9">
        <v>256458300</v>
      </c>
      <c r="AM9">
        <v>71908641</v>
      </c>
      <c r="AN9">
        <v>19113747</v>
      </c>
      <c r="AO9">
        <v>24267770</v>
      </c>
      <c r="AP9">
        <v>106717706</v>
      </c>
      <c r="AQ9">
        <v>57258724</v>
      </c>
      <c r="AR9">
        <v>122531482</v>
      </c>
      <c r="AS9">
        <v>66677774</v>
      </c>
      <c r="AT9">
        <v>7639048</v>
      </c>
      <c r="AU9">
        <v>14223096</v>
      </c>
      <c r="AV9">
        <v>8671383</v>
      </c>
      <c r="AW9">
        <v>72370847.5</v>
      </c>
      <c r="AX9">
        <v>48217511</v>
      </c>
      <c r="AY9">
        <v>71244955</v>
      </c>
      <c r="AZ9">
        <v>30680804</v>
      </c>
      <c r="BA9">
        <v>18631225</v>
      </c>
      <c r="BB9">
        <v>160225696</v>
      </c>
      <c r="BC9">
        <v>39734763.200000003</v>
      </c>
      <c r="BD9">
        <v>74421135</v>
      </c>
      <c r="BE9">
        <v>267444214</v>
      </c>
      <c r="BF9">
        <v>14031366</v>
      </c>
      <c r="BG9">
        <v>162543570</v>
      </c>
      <c r="BH9">
        <v>55697682</v>
      </c>
      <c r="BI9">
        <v>28921125</v>
      </c>
      <c r="BJ9">
        <v>295979229</v>
      </c>
      <c r="BK9">
        <v>98898004</v>
      </c>
      <c r="BL9">
        <v>38227458</v>
      </c>
      <c r="BM9">
        <v>12226904</v>
      </c>
      <c r="BN9">
        <v>2611746</v>
      </c>
      <c r="BO9">
        <v>341765416</v>
      </c>
      <c r="BP9">
        <v>102983805</v>
      </c>
      <c r="BQ9">
        <v>321651690</v>
      </c>
      <c r="BR9">
        <v>48772616</v>
      </c>
      <c r="BS9">
        <v>162096636</v>
      </c>
      <c r="BT9">
        <v>32090498</v>
      </c>
      <c r="BU9">
        <v>75768794</v>
      </c>
      <c r="BV9">
        <v>117761050</v>
      </c>
      <c r="BW9">
        <v>64246838</v>
      </c>
      <c r="BX9">
        <v>140695805</v>
      </c>
      <c r="BY9">
        <v>116985296</v>
      </c>
      <c r="BZ9">
        <v>104327426</v>
      </c>
      <c r="CA9">
        <v>15049625</v>
      </c>
      <c r="CB9">
        <v>42486871</v>
      </c>
      <c r="CC9">
        <v>23387730</v>
      </c>
      <c r="CD9">
        <v>11328370</v>
      </c>
      <c r="CE9">
        <v>7688900</v>
      </c>
      <c r="CF9">
        <v>8449085</v>
      </c>
      <c r="CG9">
        <v>33031938</v>
      </c>
      <c r="CH9">
        <v>18584278</v>
      </c>
      <c r="CI9">
        <v>63545688</v>
      </c>
      <c r="CJ9">
        <v>93461922</v>
      </c>
      <c r="CK9">
        <v>24924991.780000001</v>
      </c>
      <c r="CL9">
        <v>27797520</v>
      </c>
      <c r="CM9">
        <v>125483624</v>
      </c>
      <c r="CN9">
        <v>160877238</v>
      </c>
      <c r="CO9">
        <v>171067424</v>
      </c>
      <c r="CP9">
        <v>191439787</v>
      </c>
      <c r="CQ9">
        <v>117920829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1927640</v>
      </c>
      <c r="DA9">
        <v>13294484</v>
      </c>
      <c r="DB9" s="6">
        <v>6334356720.4799995</v>
      </c>
      <c r="DC9">
        <v>3.8450000000000002</v>
      </c>
      <c r="DD9">
        <v>5</v>
      </c>
      <c r="DE9" s="6">
        <v>0</v>
      </c>
      <c r="DF9">
        <v>7648918</v>
      </c>
      <c r="DG9">
        <v>0</v>
      </c>
      <c r="DH9">
        <v>14108372</v>
      </c>
      <c r="DI9">
        <v>0</v>
      </c>
      <c r="DJ9">
        <v>0</v>
      </c>
    </row>
    <row r="10" spans="1:114" x14ac:dyDescent="0.25">
      <c r="A10" t="s">
        <v>175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1686125900</v>
      </c>
      <c r="CS10">
        <v>978437280</v>
      </c>
      <c r="CT10">
        <v>543758480</v>
      </c>
      <c r="CU10">
        <v>1947209200</v>
      </c>
      <c r="CV10">
        <v>0</v>
      </c>
      <c r="CW10">
        <v>1027918440</v>
      </c>
      <c r="CX10">
        <v>0</v>
      </c>
      <c r="CY10">
        <v>0</v>
      </c>
      <c r="CZ10">
        <v>0</v>
      </c>
      <c r="DA10">
        <v>0</v>
      </c>
      <c r="DB10" s="6">
        <v>6183449300</v>
      </c>
      <c r="DC10">
        <v>3.7530000000000001</v>
      </c>
      <c r="DD10">
        <v>6</v>
      </c>
      <c r="DE10" s="6">
        <v>0</v>
      </c>
      <c r="DF10">
        <v>3091724650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104172738.2</v>
      </c>
      <c r="C11">
        <v>37631640</v>
      </c>
      <c r="D11">
        <v>26429260</v>
      </c>
      <c r="E11">
        <v>22013060</v>
      </c>
      <c r="F11">
        <v>18451660</v>
      </c>
      <c r="G11">
        <v>34423220</v>
      </c>
      <c r="H11">
        <v>65265110</v>
      </c>
      <c r="I11">
        <v>17968580</v>
      </c>
      <c r="J11">
        <v>11117280</v>
      </c>
      <c r="K11">
        <v>25003590</v>
      </c>
      <c r="L11">
        <v>30381920</v>
      </c>
      <c r="M11">
        <v>29766880</v>
      </c>
      <c r="N11">
        <v>119477080</v>
      </c>
      <c r="O11">
        <v>73490320</v>
      </c>
      <c r="P11">
        <v>11177560</v>
      </c>
      <c r="Q11">
        <v>54752720</v>
      </c>
      <c r="R11">
        <v>74620960</v>
      </c>
      <c r="S11">
        <v>25386300</v>
      </c>
      <c r="T11">
        <v>41305430</v>
      </c>
      <c r="U11">
        <v>66024860</v>
      </c>
      <c r="V11">
        <v>83716145</v>
      </c>
      <c r="W11">
        <v>11741440</v>
      </c>
      <c r="X11">
        <v>63363940</v>
      </c>
      <c r="Y11">
        <v>62951170</v>
      </c>
      <c r="Z11">
        <v>74885420</v>
      </c>
      <c r="AA11">
        <v>75531246</v>
      </c>
      <c r="AB11">
        <v>49725800</v>
      </c>
      <c r="AC11">
        <v>142015600</v>
      </c>
      <c r="AD11">
        <v>115405360</v>
      </c>
      <c r="AE11">
        <v>113254498</v>
      </c>
      <c r="AF11">
        <v>25640440</v>
      </c>
      <c r="AG11">
        <v>78915500</v>
      </c>
      <c r="AH11">
        <v>63203770</v>
      </c>
      <c r="AI11">
        <v>113881512</v>
      </c>
      <c r="AJ11">
        <v>20028260</v>
      </c>
      <c r="AK11">
        <v>52470920</v>
      </c>
      <c r="AL11">
        <v>168561680</v>
      </c>
      <c r="AM11">
        <v>46479320</v>
      </c>
      <c r="AN11">
        <v>46136110</v>
      </c>
      <c r="AO11">
        <v>38054780</v>
      </c>
      <c r="AP11">
        <v>99939530</v>
      </c>
      <c r="AQ11">
        <v>30772800.199999999</v>
      </c>
      <c r="AR11">
        <v>117371040</v>
      </c>
      <c r="AS11">
        <v>55896030</v>
      </c>
      <c r="AT11">
        <v>35316600</v>
      </c>
      <c r="AU11">
        <v>39155520</v>
      </c>
      <c r="AV11">
        <v>2727000</v>
      </c>
      <c r="AW11">
        <v>110606788</v>
      </c>
      <c r="AX11">
        <v>77642650</v>
      </c>
      <c r="AY11">
        <v>34309760</v>
      </c>
      <c r="AZ11">
        <v>17284420</v>
      </c>
      <c r="BA11">
        <v>34786920</v>
      </c>
      <c r="BB11">
        <v>71468680</v>
      </c>
      <c r="BC11">
        <v>17084400</v>
      </c>
      <c r="BD11">
        <v>121370895</v>
      </c>
      <c r="BE11">
        <v>166283330</v>
      </c>
      <c r="BF11">
        <v>19911970</v>
      </c>
      <c r="BG11">
        <v>101544160</v>
      </c>
      <c r="BH11">
        <v>64129580</v>
      </c>
      <c r="BI11">
        <v>24672680</v>
      </c>
      <c r="BJ11">
        <v>140784020</v>
      </c>
      <c r="BK11">
        <v>62992000</v>
      </c>
      <c r="BL11">
        <v>54688100</v>
      </c>
      <c r="BM11">
        <v>23782040</v>
      </c>
      <c r="BN11">
        <v>15570720</v>
      </c>
      <c r="BO11">
        <v>139743220</v>
      </c>
      <c r="BP11">
        <v>61929950</v>
      </c>
      <c r="BQ11">
        <v>110344870</v>
      </c>
      <c r="BR11">
        <v>36984153</v>
      </c>
      <c r="BS11">
        <v>68058130</v>
      </c>
      <c r="BT11">
        <v>53796100</v>
      </c>
      <c r="BU11">
        <v>68154750</v>
      </c>
      <c r="BV11">
        <v>142144430</v>
      </c>
      <c r="BW11">
        <v>909000</v>
      </c>
      <c r="BX11">
        <v>130172780</v>
      </c>
      <c r="BY11">
        <v>59406300</v>
      </c>
      <c r="BZ11">
        <v>52109280</v>
      </c>
      <c r="CA11">
        <v>47109960</v>
      </c>
      <c r="CB11">
        <v>41536440</v>
      </c>
      <c r="CC11">
        <v>55978800</v>
      </c>
      <c r="CD11">
        <v>35531660</v>
      </c>
      <c r="CE11">
        <v>74866600</v>
      </c>
      <c r="CF11">
        <v>66485530</v>
      </c>
      <c r="CG11">
        <v>108500160</v>
      </c>
      <c r="CH11">
        <v>48076580</v>
      </c>
      <c r="CI11">
        <v>38093100</v>
      </c>
      <c r="CJ11">
        <v>44338980</v>
      </c>
      <c r="CK11">
        <v>47613620</v>
      </c>
      <c r="CL11">
        <v>13285300</v>
      </c>
      <c r="CM11">
        <v>50404170</v>
      </c>
      <c r="CN11">
        <v>15841370</v>
      </c>
      <c r="CO11">
        <v>6354950</v>
      </c>
      <c r="CP11">
        <v>11098680</v>
      </c>
      <c r="CQ11">
        <v>53028040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454500</v>
      </c>
      <c r="DB11" s="6">
        <v>5557266115.3999996</v>
      </c>
      <c r="DC11">
        <v>3.3730000000000002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4260898644</v>
      </c>
    </row>
    <row r="12" spans="1:114" x14ac:dyDescent="0.25">
      <c r="A12" t="s">
        <v>177</v>
      </c>
      <c r="B12">
        <v>7398553</v>
      </c>
      <c r="C12">
        <v>116065540</v>
      </c>
      <c r="D12">
        <v>21876440</v>
      </c>
      <c r="E12">
        <v>68749720</v>
      </c>
      <c r="F12">
        <v>17400539</v>
      </c>
      <c r="G12">
        <v>868620</v>
      </c>
      <c r="H12">
        <v>18590788</v>
      </c>
      <c r="I12">
        <v>144833798</v>
      </c>
      <c r="J12">
        <v>0</v>
      </c>
      <c r="K12">
        <v>51708840</v>
      </c>
      <c r="L12">
        <v>3170710</v>
      </c>
      <c r="M12">
        <v>53451810</v>
      </c>
      <c r="N12">
        <v>1753050</v>
      </c>
      <c r="O12">
        <v>19211340</v>
      </c>
      <c r="P12">
        <v>53308217.600000001</v>
      </c>
      <c r="Q12">
        <v>7165150</v>
      </c>
      <c r="R12">
        <v>61747660</v>
      </c>
      <c r="S12">
        <v>513550</v>
      </c>
      <c r="T12">
        <v>36530618</v>
      </c>
      <c r="U12">
        <v>25503260</v>
      </c>
      <c r="V12">
        <v>79964681.400000006</v>
      </c>
      <c r="W12">
        <v>58107300</v>
      </c>
      <c r="X12">
        <v>9964500</v>
      </c>
      <c r="Y12">
        <v>21555050</v>
      </c>
      <c r="Z12">
        <v>12578610</v>
      </c>
      <c r="AA12">
        <v>36493600</v>
      </c>
      <c r="AB12">
        <v>47343080</v>
      </c>
      <c r="AC12">
        <v>75798299</v>
      </c>
      <c r="AD12">
        <v>0</v>
      </c>
      <c r="AE12">
        <v>48618440</v>
      </c>
      <c r="AF12">
        <v>7332000</v>
      </c>
      <c r="AG12">
        <v>7246460</v>
      </c>
      <c r="AH12">
        <v>2418000</v>
      </c>
      <c r="AI12">
        <v>28427019.399999999</v>
      </c>
      <c r="AJ12">
        <v>5162950</v>
      </c>
      <c r="AK12">
        <v>25661953.800000001</v>
      </c>
      <c r="AL12">
        <v>38709724</v>
      </c>
      <c r="AM12">
        <v>245340</v>
      </c>
      <c r="AN12">
        <v>0</v>
      </c>
      <c r="AO12">
        <v>116157210</v>
      </c>
      <c r="AP12">
        <v>61352317</v>
      </c>
      <c r="AQ12">
        <v>29433260</v>
      </c>
      <c r="AR12">
        <v>36575889</v>
      </c>
      <c r="AS12">
        <v>104425520</v>
      </c>
      <c r="AT12">
        <v>1883700</v>
      </c>
      <c r="AU12">
        <v>0</v>
      </c>
      <c r="AV12">
        <v>2202532</v>
      </c>
      <c r="AW12">
        <v>44401370</v>
      </c>
      <c r="AX12">
        <v>27958460</v>
      </c>
      <c r="AY12">
        <v>5473170</v>
      </c>
      <c r="AZ12">
        <v>19694480</v>
      </c>
      <c r="BA12">
        <v>4716450</v>
      </c>
      <c r="BB12">
        <v>59677531</v>
      </c>
      <c r="BC12">
        <v>24122940</v>
      </c>
      <c r="BD12">
        <v>62505300</v>
      </c>
      <c r="BE12">
        <v>150135440</v>
      </c>
      <c r="BF12">
        <v>37747494</v>
      </c>
      <c r="BG12">
        <v>204606020</v>
      </c>
      <c r="BH12">
        <v>30414040</v>
      </c>
      <c r="BI12">
        <v>54182440</v>
      </c>
      <c r="BJ12">
        <v>173792940</v>
      </c>
      <c r="BK12">
        <v>25175700</v>
      </c>
      <c r="BL12">
        <v>49552100</v>
      </c>
      <c r="BM12">
        <v>7574050</v>
      </c>
      <c r="BN12">
        <v>2218860</v>
      </c>
      <c r="BO12">
        <v>47556580</v>
      </c>
      <c r="BP12">
        <v>67326980</v>
      </c>
      <c r="BQ12">
        <v>95908298</v>
      </c>
      <c r="BR12">
        <v>12719980</v>
      </c>
      <c r="BS12">
        <v>59807900</v>
      </c>
      <c r="BT12">
        <v>12189450</v>
      </c>
      <c r="BU12">
        <v>19894464</v>
      </c>
      <c r="BV12">
        <v>5649256</v>
      </c>
      <c r="BW12">
        <v>27837680</v>
      </c>
      <c r="BX12">
        <v>194323030</v>
      </c>
      <c r="BY12">
        <v>117397800</v>
      </c>
      <c r="BZ12">
        <v>237791926</v>
      </c>
      <c r="CA12">
        <v>11705256</v>
      </c>
      <c r="CB12">
        <v>42424060</v>
      </c>
      <c r="CC12">
        <v>33268300</v>
      </c>
      <c r="CD12">
        <v>3270130</v>
      </c>
      <c r="CE12">
        <v>1554800</v>
      </c>
      <c r="CF12">
        <v>12220000</v>
      </c>
      <c r="CG12">
        <v>10692500</v>
      </c>
      <c r="CH12">
        <v>21669542</v>
      </c>
      <c r="CI12">
        <v>7287955</v>
      </c>
      <c r="CJ12">
        <v>27731348</v>
      </c>
      <c r="CK12">
        <v>53206296</v>
      </c>
      <c r="CL12">
        <v>34120820</v>
      </c>
      <c r="CM12">
        <v>20967371</v>
      </c>
      <c r="CN12">
        <v>52807540</v>
      </c>
      <c r="CO12">
        <v>206455780</v>
      </c>
      <c r="CP12">
        <v>61236980</v>
      </c>
      <c r="CQ12">
        <v>56361500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1258560</v>
      </c>
      <c r="DA12">
        <v>408000</v>
      </c>
      <c r="DB12" s="6">
        <v>4108504506.1999998</v>
      </c>
      <c r="DC12">
        <v>2.4940000000000002</v>
      </c>
      <c r="DD12">
        <v>8</v>
      </c>
      <c r="DE12" s="6">
        <v>0</v>
      </c>
      <c r="DF12">
        <v>833280</v>
      </c>
      <c r="DG12">
        <v>0</v>
      </c>
      <c r="DH12">
        <v>3543863</v>
      </c>
      <c r="DI12">
        <v>0</v>
      </c>
      <c r="DJ12">
        <v>0</v>
      </c>
    </row>
    <row r="13" spans="1:114" x14ac:dyDescent="0.25">
      <c r="A13" t="s">
        <v>178</v>
      </c>
      <c r="B13">
        <v>51090450</v>
      </c>
      <c r="C13">
        <v>170814748</v>
      </c>
      <c r="D13">
        <v>4106500</v>
      </c>
      <c r="E13">
        <v>10324000</v>
      </c>
      <c r="F13">
        <v>20906643</v>
      </c>
      <c r="G13">
        <v>33235200</v>
      </c>
      <c r="H13">
        <v>8656000</v>
      </c>
      <c r="I13">
        <v>139750000</v>
      </c>
      <c r="J13">
        <v>0</v>
      </c>
      <c r="K13">
        <v>41903500</v>
      </c>
      <c r="L13">
        <v>11451600</v>
      </c>
      <c r="M13">
        <v>18780000</v>
      </c>
      <c r="N13">
        <v>36864000</v>
      </c>
      <c r="O13">
        <v>47738600</v>
      </c>
      <c r="P13">
        <v>0</v>
      </c>
      <c r="Q13">
        <v>17320000</v>
      </c>
      <c r="R13">
        <v>23756760</v>
      </c>
      <c r="S13">
        <v>2620000</v>
      </c>
      <c r="T13">
        <v>15361750</v>
      </c>
      <c r="U13">
        <v>15332940</v>
      </c>
      <c r="V13">
        <v>80764760</v>
      </c>
      <c r="W13">
        <v>0</v>
      </c>
      <c r="X13">
        <v>27052000</v>
      </c>
      <c r="Y13">
        <v>62702600</v>
      </c>
      <c r="Z13">
        <v>5648000</v>
      </c>
      <c r="AA13">
        <v>29085200</v>
      </c>
      <c r="AB13">
        <v>53504900</v>
      </c>
      <c r="AC13">
        <v>84180000</v>
      </c>
      <c r="AD13">
        <v>0</v>
      </c>
      <c r="AE13">
        <v>0</v>
      </c>
      <c r="AF13">
        <v>15920000</v>
      </c>
      <c r="AG13">
        <v>37320000</v>
      </c>
      <c r="AH13">
        <v>6156000</v>
      </c>
      <c r="AI13">
        <v>43924000</v>
      </c>
      <c r="AJ13">
        <v>0</v>
      </c>
      <c r="AK13">
        <v>2816000</v>
      </c>
      <c r="AL13">
        <v>35131000</v>
      </c>
      <c r="AM13">
        <v>21379600</v>
      </c>
      <c r="AN13">
        <v>0</v>
      </c>
      <c r="AO13">
        <v>79372000</v>
      </c>
      <c r="AP13">
        <v>33333600</v>
      </c>
      <c r="AQ13">
        <v>54450900</v>
      </c>
      <c r="AR13">
        <v>15216000</v>
      </c>
      <c r="AS13">
        <v>60823500</v>
      </c>
      <c r="AT13">
        <v>843600</v>
      </c>
      <c r="AU13">
        <v>1512000</v>
      </c>
      <c r="AV13">
        <v>0</v>
      </c>
      <c r="AW13">
        <v>14360000</v>
      </c>
      <c r="AX13">
        <v>19468000</v>
      </c>
      <c r="AY13">
        <v>43498800</v>
      </c>
      <c r="AZ13">
        <v>26509500</v>
      </c>
      <c r="BA13">
        <v>45340000</v>
      </c>
      <c r="BB13">
        <v>3358300</v>
      </c>
      <c r="BC13">
        <v>0</v>
      </c>
      <c r="BD13">
        <v>29312000</v>
      </c>
      <c r="BE13">
        <v>11072500</v>
      </c>
      <c r="BF13">
        <v>20635700</v>
      </c>
      <c r="BG13">
        <v>162229970</v>
      </c>
      <c r="BH13">
        <v>3289500</v>
      </c>
      <c r="BI13">
        <v>0</v>
      </c>
      <c r="BJ13">
        <v>37246600</v>
      </c>
      <c r="BK13">
        <v>42557100</v>
      </c>
      <c r="BL13">
        <v>0</v>
      </c>
      <c r="BM13">
        <v>3337600</v>
      </c>
      <c r="BN13">
        <v>5644800</v>
      </c>
      <c r="BO13">
        <v>45313400</v>
      </c>
      <c r="BP13">
        <v>14809200</v>
      </c>
      <c r="BQ13">
        <v>163103300</v>
      </c>
      <c r="BR13">
        <v>0</v>
      </c>
      <c r="BS13">
        <v>14804900</v>
      </c>
      <c r="BT13">
        <v>9004000</v>
      </c>
      <c r="BU13">
        <v>19568096</v>
      </c>
      <c r="BV13">
        <v>16070777</v>
      </c>
      <c r="BW13">
        <v>91349200</v>
      </c>
      <c r="BX13">
        <v>112763200</v>
      </c>
      <c r="BY13">
        <v>103823500</v>
      </c>
      <c r="BZ13">
        <v>146251600</v>
      </c>
      <c r="CA13">
        <v>20672000</v>
      </c>
      <c r="CB13">
        <v>8234500</v>
      </c>
      <c r="CC13">
        <v>30632040</v>
      </c>
      <c r="CD13">
        <v>2916000</v>
      </c>
      <c r="CE13">
        <v>20829600</v>
      </c>
      <c r="CF13">
        <v>1748000</v>
      </c>
      <c r="CG13">
        <v>6088000</v>
      </c>
      <c r="CH13">
        <v>0</v>
      </c>
      <c r="CI13">
        <v>3562550</v>
      </c>
      <c r="CJ13">
        <v>24062800</v>
      </c>
      <c r="CK13">
        <v>20882090</v>
      </c>
      <c r="CL13">
        <v>13299900</v>
      </c>
      <c r="CM13">
        <v>78057900</v>
      </c>
      <c r="CN13">
        <v>95981676</v>
      </c>
      <c r="CO13">
        <v>212028700</v>
      </c>
      <c r="CP13">
        <v>169184876</v>
      </c>
      <c r="CQ13">
        <v>306624400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3640674926</v>
      </c>
      <c r="DC13">
        <v>2.21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0</v>
      </c>
      <c r="C14">
        <v>0</v>
      </c>
      <c r="D14">
        <v>0</v>
      </c>
      <c r="E14">
        <v>17340000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68211151</v>
      </c>
      <c r="M14">
        <v>0</v>
      </c>
      <c r="N14">
        <v>0</v>
      </c>
      <c r="O14">
        <v>0</v>
      </c>
      <c r="P14">
        <v>56527380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338640000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215424000</v>
      </c>
      <c r="AN14">
        <v>0</v>
      </c>
      <c r="AO14">
        <v>1902375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90270000</v>
      </c>
      <c r="AV14">
        <v>0</v>
      </c>
      <c r="AW14">
        <v>37383000</v>
      </c>
      <c r="AX14">
        <v>0</v>
      </c>
      <c r="AY14">
        <v>121257753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1066119300</v>
      </c>
      <c r="BF14">
        <v>0</v>
      </c>
      <c r="BG14">
        <v>360529200</v>
      </c>
      <c r="BH14">
        <v>0</v>
      </c>
      <c r="BI14">
        <v>0</v>
      </c>
      <c r="BJ14">
        <v>0</v>
      </c>
      <c r="BK14">
        <v>271794500</v>
      </c>
      <c r="BL14">
        <v>0</v>
      </c>
      <c r="BM14">
        <v>0</v>
      </c>
      <c r="BN14">
        <v>0</v>
      </c>
      <c r="BO14">
        <v>237252000</v>
      </c>
      <c r="BP14">
        <v>0</v>
      </c>
      <c r="BQ14">
        <v>0</v>
      </c>
      <c r="BR14">
        <v>0</v>
      </c>
      <c r="BS14">
        <v>162180000</v>
      </c>
      <c r="BT14">
        <v>0</v>
      </c>
      <c r="BU14">
        <v>143646048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207468000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35394000</v>
      </c>
      <c r="DB14" s="6">
        <v>3431338707</v>
      </c>
      <c r="DC14">
        <v>2.0830000000000002</v>
      </c>
      <c r="DD14">
        <v>10</v>
      </c>
      <c r="DE14" s="6">
        <v>0</v>
      </c>
      <c r="DF14">
        <v>17697000</v>
      </c>
      <c r="DG14">
        <v>0</v>
      </c>
      <c r="DH14">
        <v>551863422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1091229604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1303451614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946978000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3341659218</v>
      </c>
      <c r="DC15">
        <v>2.028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26132306</v>
      </c>
      <c r="C16">
        <v>31395244.100000001</v>
      </c>
      <c r="D16">
        <v>19020810</v>
      </c>
      <c r="E16">
        <v>3139256</v>
      </c>
      <c r="F16">
        <v>2303830</v>
      </c>
      <c r="G16">
        <v>21803650</v>
      </c>
      <c r="H16">
        <v>8095635.2000000002</v>
      </c>
      <c r="I16">
        <v>21124108</v>
      </c>
      <c r="J16">
        <v>4448380</v>
      </c>
      <c r="K16">
        <v>15785584.800000001</v>
      </c>
      <c r="L16">
        <v>6966200</v>
      </c>
      <c r="M16">
        <v>3849512</v>
      </c>
      <c r="N16">
        <v>52869257.049999997</v>
      </c>
      <c r="O16">
        <v>38511787.200000003</v>
      </c>
      <c r="P16">
        <v>3345418</v>
      </c>
      <c r="Q16">
        <v>17786286.399999999</v>
      </c>
      <c r="R16">
        <v>34658796.399999999</v>
      </c>
      <c r="S16">
        <v>12984940</v>
      </c>
      <c r="T16">
        <v>8075509</v>
      </c>
      <c r="U16">
        <v>29447555</v>
      </c>
      <c r="V16">
        <v>24325328</v>
      </c>
      <c r="W16">
        <v>3597610</v>
      </c>
      <c r="X16">
        <v>8975680</v>
      </c>
      <c r="Y16">
        <v>26439414</v>
      </c>
      <c r="Z16">
        <v>26475392</v>
      </c>
      <c r="AA16">
        <v>34940013</v>
      </c>
      <c r="AB16">
        <v>20791628</v>
      </c>
      <c r="AC16">
        <v>49121702</v>
      </c>
      <c r="AD16">
        <v>29124045</v>
      </c>
      <c r="AE16">
        <v>63596630</v>
      </c>
      <c r="AF16">
        <v>3912447</v>
      </c>
      <c r="AG16">
        <v>73284946</v>
      </c>
      <c r="AH16">
        <v>38804535</v>
      </c>
      <c r="AI16">
        <v>60435406.799999997</v>
      </c>
      <c r="AJ16">
        <v>7898556</v>
      </c>
      <c r="AK16">
        <v>37004417</v>
      </c>
      <c r="AL16">
        <v>45241243</v>
      </c>
      <c r="AM16">
        <v>8248946</v>
      </c>
      <c r="AN16">
        <v>12159000</v>
      </c>
      <c r="AO16">
        <v>20444060</v>
      </c>
      <c r="AP16">
        <v>49058410</v>
      </c>
      <c r="AQ16">
        <v>5286490</v>
      </c>
      <c r="AR16">
        <v>109313545</v>
      </c>
      <c r="AS16">
        <v>34094239</v>
      </c>
      <c r="AT16">
        <v>2912169</v>
      </c>
      <c r="AU16">
        <v>7450519.5999999996</v>
      </c>
      <c r="AV16">
        <v>463709</v>
      </c>
      <c r="AW16">
        <v>56091050.600000001</v>
      </c>
      <c r="AX16">
        <v>15588740</v>
      </c>
      <c r="AY16">
        <v>59506967</v>
      </c>
      <c r="AZ16">
        <v>6223330</v>
      </c>
      <c r="BA16">
        <v>11223636</v>
      </c>
      <c r="BB16">
        <v>63392157</v>
      </c>
      <c r="BC16">
        <v>16569272</v>
      </c>
      <c r="BD16">
        <v>47988315</v>
      </c>
      <c r="BE16">
        <v>118061126</v>
      </c>
      <c r="BF16">
        <v>7464240</v>
      </c>
      <c r="BG16">
        <v>256961883.40000001</v>
      </c>
      <c r="BH16">
        <v>53524580</v>
      </c>
      <c r="BI16">
        <v>10213905.6</v>
      </c>
      <c r="BJ16">
        <v>132655428.3</v>
      </c>
      <c r="BK16">
        <v>44498901</v>
      </c>
      <c r="BL16">
        <v>31199440</v>
      </c>
      <c r="BM16">
        <v>9963420</v>
      </c>
      <c r="BN16">
        <v>11247125</v>
      </c>
      <c r="BO16">
        <v>51914696.600000001</v>
      </c>
      <c r="BP16">
        <v>45146756</v>
      </c>
      <c r="BQ16">
        <v>78590867</v>
      </c>
      <c r="BR16">
        <v>6205440</v>
      </c>
      <c r="BS16">
        <v>34627322</v>
      </c>
      <c r="BT16">
        <v>34324088</v>
      </c>
      <c r="BU16">
        <v>11070621</v>
      </c>
      <c r="BV16">
        <v>15327975</v>
      </c>
      <c r="BW16">
        <v>42222070</v>
      </c>
      <c r="BX16">
        <v>105600126.7</v>
      </c>
      <c r="BY16">
        <v>73312218</v>
      </c>
      <c r="BZ16">
        <v>85216605</v>
      </c>
      <c r="CA16">
        <v>15499666</v>
      </c>
      <c r="CB16">
        <v>28734188</v>
      </c>
      <c r="CC16">
        <v>13061924</v>
      </c>
      <c r="CD16">
        <v>4522620</v>
      </c>
      <c r="CE16">
        <v>26915430</v>
      </c>
      <c r="CF16">
        <v>13821248</v>
      </c>
      <c r="CG16">
        <v>24863888</v>
      </c>
      <c r="CH16">
        <v>23502470</v>
      </c>
      <c r="CI16">
        <v>18969416</v>
      </c>
      <c r="CJ16">
        <v>14134416</v>
      </c>
      <c r="CK16">
        <v>14304471.4</v>
      </c>
      <c r="CL16">
        <v>6858860</v>
      </c>
      <c r="CM16">
        <v>78764873</v>
      </c>
      <c r="CN16">
        <v>55804284</v>
      </c>
      <c r="CO16">
        <v>47659136</v>
      </c>
      <c r="CP16">
        <v>60616990</v>
      </c>
      <c r="CQ16">
        <v>79030266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62700</v>
      </c>
      <c r="DA16">
        <v>0</v>
      </c>
      <c r="DB16" s="6">
        <v>3228203294.1500001</v>
      </c>
      <c r="DC16">
        <v>1.96</v>
      </c>
      <c r="DD16">
        <v>12</v>
      </c>
      <c r="DE16" s="6">
        <v>0</v>
      </c>
      <c r="DF16">
        <v>31350</v>
      </c>
      <c r="DG16">
        <v>0</v>
      </c>
      <c r="DH16">
        <v>0</v>
      </c>
      <c r="DI16">
        <v>0</v>
      </c>
      <c r="DJ16">
        <v>1554010043</v>
      </c>
    </row>
    <row r="17" spans="1:114" x14ac:dyDescent="0.25">
      <c r="A17" t="s">
        <v>182</v>
      </c>
      <c r="B17">
        <v>62481874</v>
      </c>
      <c r="C17">
        <v>20780331</v>
      </c>
      <c r="D17">
        <v>50219260</v>
      </c>
      <c r="E17">
        <v>0</v>
      </c>
      <c r="F17">
        <v>8777340</v>
      </c>
      <c r="G17">
        <v>4850145</v>
      </c>
      <c r="H17">
        <v>11374077</v>
      </c>
      <c r="I17">
        <v>0</v>
      </c>
      <c r="J17">
        <v>1156584</v>
      </c>
      <c r="K17">
        <v>6449300</v>
      </c>
      <c r="L17">
        <v>29540376</v>
      </c>
      <c r="M17">
        <v>20477457</v>
      </c>
      <c r="N17">
        <v>68663160</v>
      </c>
      <c r="O17">
        <v>18977465</v>
      </c>
      <c r="P17">
        <v>23989966</v>
      </c>
      <c r="Q17">
        <v>7707700</v>
      </c>
      <c r="R17">
        <v>6506500</v>
      </c>
      <c r="S17">
        <v>0</v>
      </c>
      <c r="T17">
        <v>98985744</v>
      </c>
      <c r="U17">
        <v>11168300</v>
      </c>
      <c r="V17">
        <v>29925610</v>
      </c>
      <c r="W17">
        <v>8768760</v>
      </c>
      <c r="X17">
        <v>24224200</v>
      </c>
      <c r="Y17">
        <v>16673800</v>
      </c>
      <c r="Z17">
        <v>30523636</v>
      </c>
      <c r="AA17">
        <v>34471957</v>
      </c>
      <c r="AB17">
        <v>5863000</v>
      </c>
      <c r="AC17">
        <v>61354150</v>
      </c>
      <c r="AD17">
        <v>39228300</v>
      </c>
      <c r="AE17">
        <v>35298692</v>
      </c>
      <c r="AF17">
        <v>55435380</v>
      </c>
      <c r="AG17">
        <v>16523793</v>
      </c>
      <c r="AH17">
        <v>72755280</v>
      </c>
      <c r="AI17">
        <v>71761976</v>
      </c>
      <c r="AJ17">
        <v>11053900</v>
      </c>
      <c r="AK17">
        <v>17451720</v>
      </c>
      <c r="AL17">
        <v>84144632</v>
      </c>
      <c r="AM17">
        <v>21090355</v>
      </c>
      <c r="AN17">
        <v>74517300</v>
      </c>
      <c r="AO17">
        <v>4947800</v>
      </c>
      <c r="AP17">
        <v>37481444</v>
      </c>
      <c r="AQ17">
        <v>28006550</v>
      </c>
      <c r="AR17">
        <v>21883290</v>
      </c>
      <c r="AS17">
        <v>20489040</v>
      </c>
      <c r="AT17">
        <v>15563548</v>
      </c>
      <c r="AU17">
        <v>64706642</v>
      </c>
      <c r="AV17">
        <v>0</v>
      </c>
      <c r="AW17">
        <v>42366610</v>
      </c>
      <c r="AX17">
        <v>3512080</v>
      </c>
      <c r="AY17">
        <v>80123472</v>
      </c>
      <c r="AZ17">
        <v>4604600</v>
      </c>
      <c r="BA17">
        <v>2511080</v>
      </c>
      <c r="BB17">
        <v>9180600</v>
      </c>
      <c r="BC17">
        <v>5605600</v>
      </c>
      <c r="BD17">
        <v>65453960</v>
      </c>
      <c r="BE17">
        <v>44744700</v>
      </c>
      <c r="BF17">
        <v>14856556</v>
      </c>
      <c r="BG17">
        <v>80428140</v>
      </c>
      <c r="BH17">
        <v>11297000</v>
      </c>
      <c r="BI17">
        <v>71837480</v>
      </c>
      <c r="BJ17">
        <v>89518130</v>
      </c>
      <c r="BK17">
        <v>74835475</v>
      </c>
      <c r="BL17">
        <v>34112650</v>
      </c>
      <c r="BM17">
        <v>27727700</v>
      </c>
      <c r="BN17">
        <v>11583000</v>
      </c>
      <c r="BO17">
        <v>82772300</v>
      </c>
      <c r="BP17">
        <v>21846136</v>
      </c>
      <c r="BQ17">
        <v>68602248</v>
      </c>
      <c r="BR17">
        <v>3203200</v>
      </c>
      <c r="BS17">
        <v>12538500</v>
      </c>
      <c r="BT17">
        <v>78802438</v>
      </c>
      <c r="BU17">
        <v>8508500</v>
      </c>
      <c r="BV17">
        <v>59402200</v>
      </c>
      <c r="BW17">
        <v>1118260</v>
      </c>
      <c r="BX17">
        <v>6275555</v>
      </c>
      <c r="BY17">
        <v>21244080</v>
      </c>
      <c r="BZ17">
        <v>22107800</v>
      </c>
      <c r="CA17">
        <v>33104500</v>
      </c>
      <c r="CB17">
        <v>42891706</v>
      </c>
      <c r="CC17">
        <v>21538088</v>
      </c>
      <c r="CD17">
        <v>83244590</v>
      </c>
      <c r="CE17">
        <v>13058550</v>
      </c>
      <c r="CF17">
        <v>44766436</v>
      </c>
      <c r="CG17">
        <v>82441788</v>
      </c>
      <c r="CH17">
        <v>17760600</v>
      </c>
      <c r="CI17">
        <v>6603740</v>
      </c>
      <c r="CJ17">
        <v>586300</v>
      </c>
      <c r="CK17">
        <v>15057328</v>
      </c>
      <c r="CL17">
        <v>0</v>
      </c>
      <c r="CM17">
        <v>23709400</v>
      </c>
      <c r="CN17">
        <v>7664800</v>
      </c>
      <c r="CO17">
        <v>0</v>
      </c>
      <c r="CP17">
        <v>21899020</v>
      </c>
      <c r="CQ17">
        <v>414700</v>
      </c>
      <c r="CR17">
        <v>0</v>
      </c>
      <c r="CS17">
        <v>29646000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1692900</v>
      </c>
      <c r="DA17">
        <v>73413000</v>
      </c>
      <c r="DB17" s="6">
        <v>2936463830</v>
      </c>
      <c r="DC17">
        <v>1.782</v>
      </c>
      <c r="DD17">
        <v>13</v>
      </c>
      <c r="DE17" s="6">
        <v>0</v>
      </c>
      <c r="DF17">
        <v>52375950</v>
      </c>
      <c r="DG17">
        <v>0</v>
      </c>
      <c r="DH17">
        <v>103207533</v>
      </c>
      <c r="DI17">
        <v>0</v>
      </c>
      <c r="DJ17">
        <v>0</v>
      </c>
    </row>
    <row r="18" spans="1:114" x14ac:dyDescent="0.25">
      <c r="A18" t="s">
        <v>183</v>
      </c>
      <c r="B18">
        <v>10872600</v>
      </c>
      <c r="C18">
        <v>63574200</v>
      </c>
      <c r="D18">
        <v>9059200</v>
      </c>
      <c r="E18">
        <v>11200000</v>
      </c>
      <c r="F18">
        <v>13088800</v>
      </c>
      <c r="G18">
        <v>92937200</v>
      </c>
      <c r="H18">
        <v>21726600</v>
      </c>
      <c r="I18">
        <v>8814400</v>
      </c>
      <c r="J18">
        <v>3500800</v>
      </c>
      <c r="K18">
        <v>23948800</v>
      </c>
      <c r="L18">
        <v>11542400</v>
      </c>
      <c r="M18">
        <v>10178400</v>
      </c>
      <c r="N18">
        <v>71764000</v>
      </c>
      <c r="O18">
        <v>27241880</v>
      </c>
      <c r="P18">
        <v>2168000</v>
      </c>
      <c r="Q18">
        <v>5348540</v>
      </c>
      <c r="R18">
        <v>40092400</v>
      </c>
      <c r="S18">
        <v>2510400</v>
      </c>
      <c r="T18">
        <v>11251200</v>
      </c>
      <c r="U18">
        <v>16078299</v>
      </c>
      <c r="V18">
        <v>10058400</v>
      </c>
      <c r="W18">
        <v>1904000</v>
      </c>
      <c r="X18">
        <v>23928400</v>
      </c>
      <c r="Y18">
        <v>21862994</v>
      </c>
      <c r="Z18">
        <v>13793200</v>
      </c>
      <c r="AA18">
        <v>7415600</v>
      </c>
      <c r="AB18">
        <v>9307400</v>
      </c>
      <c r="AC18">
        <v>49290848</v>
      </c>
      <c r="AD18">
        <v>18852000</v>
      </c>
      <c r="AE18">
        <v>30364800</v>
      </c>
      <c r="AF18">
        <v>2105600</v>
      </c>
      <c r="AG18">
        <v>47821456</v>
      </c>
      <c r="AH18">
        <v>60573438</v>
      </c>
      <c r="AI18">
        <v>20508328</v>
      </c>
      <c r="AJ18">
        <v>4880200</v>
      </c>
      <c r="AK18">
        <v>32381200</v>
      </c>
      <c r="AL18">
        <v>38385056</v>
      </c>
      <c r="AM18">
        <v>9676000</v>
      </c>
      <c r="AN18">
        <v>40262800</v>
      </c>
      <c r="AO18">
        <v>36982000</v>
      </c>
      <c r="AP18">
        <v>15810200</v>
      </c>
      <c r="AQ18">
        <v>5390400</v>
      </c>
      <c r="AR18">
        <v>29306800</v>
      </c>
      <c r="AS18">
        <v>108893700</v>
      </c>
      <c r="AT18">
        <v>8833200</v>
      </c>
      <c r="AU18">
        <v>9556800</v>
      </c>
      <c r="AV18">
        <v>1853600</v>
      </c>
      <c r="AW18">
        <v>47105200</v>
      </c>
      <c r="AX18">
        <v>12762936</v>
      </c>
      <c r="AY18">
        <v>13710000</v>
      </c>
      <c r="AZ18">
        <v>3792400</v>
      </c>
      <c r="BA18">
        <v>9921600</v>
      </c>
      <c r="BB18">
        <v>12922200</v>
      </c>
      <c r="BC18">
        <v>10092000</v>
      </c>
      <c r="BD18">
        <v>31347008</v>
      </c>
      <c r="BE18">
        <v>45975800</v>
      </c>
      <c r="BF18">
        <v>1287536</v>
      </c>
      <c r="BG18">
        <v>39144136</v>
      </c>
      <c r="BH18">
        <v>30722400</v>
      </c>
      <c r="BI18">
        <v>5770400</v>
      </c>
      <c r="BJ18">
        <v>38445600</v>
      </c>
      <c r="BK18">
        <v>29908248</v>
      </c>
      <c r="BL18">
        <v>26966400</v>
      </c>
      <c r="BM18">
        <v>22551200</v>
      </c>
      <c r="BN18">
        <v>32303200</v>
      </c>
      <c r="BO18">
        <v>17510006</v>
      </c>
      <c r="BP18">
        <v>11134000</v>
      </c>
      <c r="BQ18">
        <v>39346280</v>
      </c>
      <c r="BR18">
        <v>3393296</v>
      </c>
      <c r="BS18">
        <v>11251600</v>
      </c>
      <c r="BT18">
        <v>7991200</v>
      </c>
      <c r="BU18">
        <v>59297600</v>
      </c>
      <c r="BV18">
        <v>42097200</v>
      </c>
      <c r="BW18">
        <v>126953760</v>
      </c>
      <c r="BX18">
        <v>85109264</v>
      </c>
      <c r="BY18">
        <v>36086400</v>
      </c>
      <c r="BZ18">
        <v>47674288</v>
      </c>
      <c r="CA18">
        <v>7750000</v>
      </c>
      <c r="CB18">
        <v>23615200</v>
      </c>
      <c r="CC18">
        <v>4550400</v>
      </c>
      <c r="CD18">
        <v>6124400</v>
      </c>
      <c r="CE18">
        <v>47567800</v>
      </c>
      <c r="CF18">
        <v>13384400</v>
      </c>
      <c r="CG18">
        <v>51995400</v>
      </c>
      <c r="CH18">
        <v>15484800</v>
      </c>
      <c r="CI18">
        <v>4767600</v>
      </c>
      <c r="CJ18">
        <v>9949408</v>
      </c>
      <c r="CK18">
        <v>34288800</v>
      </c>
      <c r="CL18">
        <v>3337600</v>
      </c>
      <c r="CM18">
        <v>25368800</v>
      </c>
      <c r="CN18">
        <v>43935686</v>
      </c>
      <c r="CO18">
        <v>32906200</v>
      </c>
      <c r="CP18">
        <v>36142000</v>
      </c>
      <c r="CQ18">
        <v>30258000</v>
      </c>
      <c r="CR18">
        <v>51200</v>
      </c>
      <c r="CS18">
        <v>140800</v>
      </c>
      <c r="CT18">
        <v>0</v>
      </c>
      <c r="CU18">
        <v>528000</v>
      </c>
      <c r="CV18">
        <v>0</v>
      </c>
      <c r="CW18">
        <v>0</v>
      </c>
      <c r="CX18">
        <v>0</v>
      </c>
      <c r="CY18">
        <v>0</v>
      </c>
      <c r="CZ18">
        <v>84364800</v>
      </c>
      <c r="DA18">
        <v>68185600</v>
      </c>
      <c r="DB18" s="6">
        <v>2564166591</v>
      </c>
      <c r="DC18">
        <v>1.556</v>
      </c>
      <c r="DD18">
        <v>14</v>
      </c>
      <c r="DE18" s="6">
        <v>0</v>
      </c>
      <c r="DF18">
        <v>76635200</v>
      </c>
      <c r="DG18">
        <v>0</v>
      </c>
      <c r="DH18">
        <v>2473110</v>
      </c>
      <c r="DI18">
        <v>0</v>
      </c>
      <c r="DJ18">
        <v>0</v>
      </c>
    </row>
    <row r="19" spans="1:114" x14ac:dyDescent="0.25">
      <c r="A19" t="s">
        <v>184</v>
      </c>
      <c r="B19">
        <v>37969518</v>
      </c>
      <c r="C19">
        <v>23941540</v>
      </c>
      <c r="D19">
        <v>28130520</v>
      </c>
      <c r="E19">
        <v>357000</v>
      </c>
      <c r="F19">
        <v>27429580</v>
      </c>
      <c r="G19">
        <v>7241600</v>
      </c>
      <c r="H19">
        <v>6284307</v>
      </c>
      <c r="I19">
        <v>7569610</v>
      </c>
      <c r="J19">
        <v>523600</v>
      </c>
      <c r="K19">
        <v>33783962</v>
      </c>
      <c r="L19">
        <v>11559580</v>
      </c>
      <c r="M19">
        <v>14234580</v>
      </c>
      <c r="N19">
        <v>26424454</v>
      </c>
      <c r="O19">
        <v>19438057</v>
      </c>
      <c r="P19">
        <v>8692120</v>
      </c>
      <c r="Q19">
        <v>3894320</v>
      </c>
      <c r="R19">
        <v>21916180</v>
      </c>
      <c r="S19">
        <v>4010200</v>
      </c>
      <c r="T19">
        <v>54966574</v>
      </c>
      <c r="U19">
        <v>9508314</v>
      </c>
      <c r="V19">
        <v>24750870</v>
      </c>
      <c r="W19">
        <v>3532680</v>
      </c>
      <c r="X19">
        <v>11222100</v>
      </c>
      <c r="Y19">
        <v>22784650</v>
      </c>
      <c r="Z19">
        <v>32894264</v>
      </c>
      <c r="AA19">
        <v>22951564</v>
      </c>
      <c r="AB19">
        <v>11203450</v>
      </c>
      <c r="AC19">
        <v>42933390</v>
      </c>
      <c r="AD19">
        <v>8034340</v>
      </c>
      <c r="AE19">
        <v>20435700</v>
      </c>
      <c r="AF19">
        <v>23756820</v>
      </c>
      <c r="AG19">
        <v>13944910</v>
      </c>
      <c r="AH19">
        <v>5901728</v>
      </c>
      <c r="AI19">
        <v>54557582</v>
      </c>
      <c r="AJ19">
        <v>1112650</v>
      </c>
      <c r="AK19">
        <v>4646710</v>
      </c>
      <c r="AL19">
        <v>60730878</v>
      </c>
      <c r="AM19">
        <v>18085480</v>
      </c>
      <c r="AN19">
        <v>30422237</v>
      </c>
      <c r="AO19">
        <v>4390660</v>
      </c>
      <c r="AP19">
        <v>17351525</v>
      </c>
      <c r="AQ19">
        <v>20026784</v>
      </c>
      <c r="AR19">
        <v>30728520</v>
      </c>
      <c r="AS19">
        <v>24646800</v>
      </c>
      <c r="AT19">
        <v>8028953</v>
      </c>
      <c r="AU19">
        <v>48044650</v>
      </c>
      <c r="AV19">
        <v>309400</v>
      </c>
      <c r="AW19">
        <v>21227122</v>
      </c>
      <c r="AX19">
        <v>5229860</v>
      </c>
      <c r="AY19">
        <v>59761468</v>
      </c>
      <c r="AZ19">
        <v>6960800</v>
      </c>
      <c r="BA19">
        <v>11172912</v>
      </c>
      <c r="BB19">
        <v>35720740</v>
      </c>
      <c r="BC19">
        <v>4275200</v>
      </c>
      <c r="BD19">
        <v>27459977</v>
      </c>
      <c r="BE19">
        <v>66623530</v>
      </c>
      <c r="BF19">
        <v>1257000</v>
      </c>
      <c r="BG19">
        <v>83574769</v>
      </c>
      <c r="BH19">
        <v>28277025</v>
      </c>
      <c r="BI19">
        <v>39800542</v>
      </c>
      <c r="BJ19">
        <v>99470524</v>
      </c>
      <c r="BK19">
        <v>53842523</v>
      </c>
      <c r="BL19">
        <v>24892870</v>
      </c>
      <c r="BM19">
        <v>8507000</v>
      </c>
      <c r="BN19">
        <v>10979340</v>
      </c>
      <c r="BO19">
        <v>53848492</v>
      </c>
      <c r="BP19">
        <v>56614991</v>
      </c>
      <c r="BQ19">
        <v>68742531</v>
      </c>
      <c r="BR19">
        <v>6391562</v>
      </c>
      <c r="BS19">
        <v>19521560</v>
      </c>
      <c r="BT19">
        <v>60950258</v>
      </c>
      <c r="BU19">
        <v>122114575</v>
      </c>
      <c r="BV19">
        <v>78220700</v>
      </c>
      <c r="BW19">
        <v>0</v>
      </c>
      <c r="BX19">
        <v>16178238</v>
      </c>
      <c r="BY19">
        <v>13267900</v>
      </c>
      <c r="BZ19">
        <v>13071550</v>
      </c>
      <c r="CA19">
        <v>21028490</v>
      </c>
      <c r="CB19">
        <v>25771280</v>
      </c>
      <c r="CC19">
        <v>16341067</v>
      </c>
      <c r="CD19">
        <v>44775610</v>
      </c>
      <c r="CE19">
        <v>34830100</v>
      </c>
      <c r="CF19">
        <v>23368345</v>
      </c>
      <c r="CG19">
        <v>53990131</v>
      </c>
      <c r="CH19">
        <v>8757970</v>
      </c>
      <c r="CI19">
        <v>3084740</v>
      </c>
      <c r="CJ19">
        <v>4780850</v>
      </c>
      <c r="CK19">
        <v>12942700</v>
      </c>
      <c r="CL19">
        <v>440300</v>
      </c>
      <c r="CM19">
        <v>53453400</v>
      </c>
      <c r="CN19">
        <v>4315700</v>
      </c>
      <c r="CO19">
        <v>0</v>
      </c>
      <c r="CP19">
        <v>8913830</v>
      </c>
      <c r="CQ19">
        <v>4321800</v>
      </c>
      <c r="CR19">
        <v>4184400</v>
      </c>
      <c r="CS19">
        <v>8657120</v>
      </c>
      <c r="CT19">
        <v>0</v>
      </c>
      <c r="CU19">
        <v>2420000</v>
      </c>
      <c r="CV19">
        <v>0</v>
      </c>
      <c r="CW19">
        <v>0</v>
      </c>
      <c r="CX19">
        <v>0</v>
      </c>
      <c r="CY19">
        <v>0</v>
      </c>
      <c r="CZ19">
        <v>922120</v>
      </c>
      <c r="DA19">
        <v>70433760</v>
      </c>
      <c r="DB19" s="6">
        <v>2420994183</v>
      </c>
      <c r="DC19">
        <v>1.47</v>
      </c>
      <c r="DD19">
        <v>15</v>
      </c>
      <c r="DE19" s="6">
        <v>0</v>
      </c>
      <c r="DF19">
        <v>43308700</v>
      </c>
      <c r="DG19">
        <v>0</v>
      </c>
      <c r="DH19">
        <v>43722694</v>
      </c>
      <c r="DI19">
        <v>0</v>
      </c>
      <c r="DJ19">
        <v>0</v>
      </c>
    </row>
    <row r="20" spans="1:114" x14ac:dyDescent="0.25">
      <c r="A20" t="s">
        <v>185</v>
      </c>
      <c r="B20">
        <v>6251588</v>
      </c>
      <c r="C20">
        <v>9315070</v>
      </c>
      <c r="D20">
        <v>9075835</v>
      </c>
      <c r="E20">
        <v>1429700</v>
      </c>
      <c r="F20">
        <v>4778820</v>
      </c>
      <c r="G20">
        <v>12024808</v>
      </c>
      <c r="H20">
        <v>166430</v>
      </c>
      <c r="I20">
        <v>0</v>
      </c>
      <c r="J20">
        <v>3517300</v>
      </c>
      <c r="K20">
        <v>14051870</v>
      </c>
      <c r="L20">
        <v>22760800</v>
      </c>
      <c r="M20">
        <v>26104010</v>
      </c>
      <c r="N20">
        <v>69165136</v>
      </c>
      <c r="O20">
        <v>17014662</v>
      </c>
      <c r="P20">
        <v>1657880</v>
      </c>
      <c r="Q20">
        <v>9295260</v>
      </c>
      <c r="R20">
        <v>7346720</v>
      </c>
      <c r="S20">
        <v>1863200</v>
      </c>
      <c r="T20">
        <v>5953279</v>
      </c>
      <c r="U20">
        <v>23428957</v>
      </c>
      <c r="V20">
        <v>7718340</v>
      </c>
      <c r="W20">
        <v>0</v>
      </c>
      <c r="X20">
        <v>19035410</v>
      </c>
      <c r="Y20">
        <v>9392390</v>
      </c>
      <c r="Z20">
        <v>30141510</v>
      </c>
      <c r="AA20">
        <v>25992014</v>
      </c>
      <c r="AB20">
        <v>9937730</v>
      </c>
      <c r="AC20">
        <v>33827320</v>
      </c>
      <c r="AD20">
        <v>6991976</v>
      </c>
      <c r="AE20">
        <v>41388916</v>
      </c>
      <c r="AF20">
        <v>40312270</v>
      </c>
      <c r="AG20">
        <v>29059630</v>
      </c>
      <c r="AH20">
        <v>8541940</v>
      </c>
      <c r="AI20">
        <v>33549840</v>
      </c>
      <c r="AJ20">
        <v>17234600</v>
      </c>
      <c r="AK20">
        <v>17014450</v>
      </c>
      <c r="AL20">
        <v>1818248</v>
      </c>
      <c r="AM20">
        <v>0</v>
      </c>
      <c r="AN20">
        <v>8818920</v>
      </c>
      <c r="AO20">
        <v>1035300</v>
      </c>
      <c r="AP20">
        <v>13188273</v>
      </c>
      <c r="AQ20">
        <v>6134538</v>
      </c>
      <c r="AR20">
        <v>45039380</v>
      </c>
      <c r="AS20">
        <v>40925570</v>
      </c>
      <c r="AT20">
        <v>2026740</v>
      </c>
      <c r="AU20">
        <v>7615150</v>
      </c>
      <c r="AV20">
        <v>0</v>
      </c>
      <c r="AW20">
        <v>3910000</v>
      </c>
      <c r="AX20">
        <v>8253840</v>
      </c>
      <c r="AY20">
        <v>4373900</v>
      </c>
      <c r="AZ20">
        <v>198640</v>
      </c>
      <c r="BA20">
        <v>19508350</v>
      </c>
      <c r="BB20">
        <v>10008400</v>
      </c>
      <c r="BC20">
        <v>3217395</v>
      </c>
      <c r="BD20">
        <v>33180430</v>
      </c>
      <c r="BE20">
        <v>8692843</v>
      </c>
      <c r="BF20">
        <v>2794330</v>
      </c>
      <c r="BG20">
        <v>146087252</v>
      </c>
      <c r="BH20">
        <v>27927636</v>
      </c>
      <c r="BI20">
        <v>17818792</v>
      </c>
      <c r="BJ20">
        <v>40035892</v>
      </c>
      <c r="BK20">
        <v>2013904</v>
      </c>
      <c r="BL20">
        <v>27485260</v>
      </c>
      <c r="BM20">
        <v>10623810</v>
      </c>
      <c r="BN20">
        <v>5552305</v>
      </c>
      <c r="BO20">
        <v>89044411</v>
      </c>
      <c r="BP20">
        <v>20838100</v>
      </c>
      <c r="BQ20">
        <v>56668886</v>
      </c>
      <c r="BR20">
        <v>611200</v>
      </c>
      <c r="BS20">
        <v>2288944</v>
      </c>
      <c r="BT20">
        <v>36978060</v>
      </c>
      <c r="BU20">
        <v>8110051</v>
      </c>
      <c r="BV20">
        <v>24139344</v>
      </c>
      <c r="BW20">
        <v>55042660</v>
      </c>
      <c r="BX20">
        <v>31081150</v>
      </c>
      <c r="BY20">
        <v>23288444</v>
      </c>
      <c r="BZ20">
        <v>34881012</v>
      </c>
      <c r="CA20">
        <v>27210200</v>
      </c>
      <c r="CB20">
        <v>9365685</v>
      </c>
      <c r="CC20">
        <v>6601270</v>
      </c>
      <c r="CD20">
        <v>30443430</v>
      </c>
      <c r="CE20">
        <v>9037220</v>
      </c>
      <c r="CF20">
        <v>33536410</v>
      </c>
      <c r="CG20">
        <v>25372454</v>
      </c>
      <c r="CH20">
        <v>5619860</v>
      </c>
      <c r="CI20">
        <v>11088455</v>
      </c>
      <c r="CJ20">
        <v>1833600</v>
      </c>
      <c r="CK20">
        <v>0</v>
      </c>
      <c r="CL20">
        <v>305600</v>
      </c>
      <c r="CM20">
        <v>136581858</v>
      </c>
      <c r="CN20">
        <v>9598610</v>
      </c>
      <c r="CO20">
        <v>74706352</v>
      </c>
      <c r="CP20">
        <v>17021460</v>
      </c>
      <c r="CQ20">
        <v>23271608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1878191093</v>
      </c>
      <c r="DC20">
        <v>1.1399999999999999</v>
      </c>
      <c r="DD20">
        <v>16</v>
      </c>
      <c r="DE20" s="6">
        <v>0</v>
      </c>
      <c r="DF20">
        <v>0</v>
      </c>
      <c r="DG20">
        <v>0</v>
      </c>
      <c r="DH20">
        <v>1406142</v>
      </c>
      <c r="DI20">
        <v>0</v>
      </c>
      <c r="DJ20">
        <v>0</v>
      </c>
    </row>
    <row r="21" spans="1:114" x14ac:dyDescent="0.25">
      <c r="A21" t="s">
        <v>186</v>
      </c>
      <c r="B21">
        <v>2764368</v>
      </c>
      <c r="C21">
        <v>15067512</v>
      </c>
      <c r="D21">
        <v>0</v>
      </c>
      <c r="E21">
        <v>0</v>
      </c>
      <c r="F21">
        <v>24956100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74396196</v>
      </c>
      <c r="O21">
        <v>0</v>
      </c>
      <c r="P21">
        <v>0</v>
      </c>
      <c r="Q21">
        <v>0</v>
      </c>
      <c r="R21">
        <v>77982480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55941480</v>
      </c>
      <c r="AA21">
        <v>20461442</v>
      </c>
      <c r="AB21">
        <v>62287866</v>
      </c>
      <c r="AC21">
        <v>0</v>
      </c>
      <c r="AD21">
        <v>127212120</v>
      </c>
      <c r="AE21">
        <v>2160018</v>
      </c>
      <c r="AF21">
        <v>0</v>
      </c>
      <c r="AG21">
        <v>5051944</v>
      </c>
      <c r="AH21">
        <v>122913700</v>
      </c>
      <c r="AI21">
        <v>1562400</v>
      </c>
      <c r="AJ21">
        <v>0</v>
      </c>
      <c r="AK21">
        <v>0</v>
      </c>
      <c r="AL21">
        <v>61160220</v>
      </c>
      <c r="AM21">
        <v>0</v>
      </c>
      <c r="AN21">
        <v>0</v>
      </c>
      <c r="AO21">
        <v>0</v>
      </c>
      <c r="AP21">
        <v>11499264</v>
      </c>
      <c r="AQ21">
        <v>0</v>
      </c>
      <c r="AR21">
        <v>22240080</v>
      </c>
      <c r="AS21">
        <v>11654712</v>
      </c>
      <c r="AT21">
        <v>0</v>
      </c>
      <c r="AU21">
        <v>0</v>
      </c>
      <c r="AV21">
        <v>0</v>
      </c>
      <c r="AW21">
        <v>1763280</v>
      </c>
      <c r="AX21">
        <v>57235500</v>
      </c>
      <c r="AY21">
        <v>10050696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114633392</v>
      </c>
      <c r="BH21">
        <v>12176586</v>
      </c>
      <c r="BI21">
        <v>0</v>
      </c>
      <c r="BJ21">
        <v>129894723</v>
      </c>
      <c r="BK21">
        <v>0</v>
      </c>
      <c r="BL21">
        <v>0</v>
      </c>
      <c r="BM21">
        <v>0</v>
      </c>
      <c r="BN21">
        <v>107673840</v>
      </c>
      <c r="BO21">
        <v>0</v>
      </c>
      <c r="BP21">
        <v>7110000</v>
      </c>
      <c r="BQ21">
        <v>4340000</v>
      </c>
      <c r="BR21">
        <v>0</v>
      </c>
      <c r="BS21">
        <v>0</v>
      </c>
      <c r="BT21">
        <v>0</v>
      </c>
      <c r="BU21">
        <v>0</v>
      </c>
      <c r="BV21">
        <v>14006700</v>
      </c>
      <c r="BW21">
        <v>0</v>
      </c>
      <c r="BX21">
        <v>34054056</v>
      </c>
      <c r="BY21">
        <v>0</v>
      </c>
      <c r="BZ21">
        <v>4808720</v>
      </c>
      <c r="CA21">
        <v>0</v>
      </c>
      <c r="CB21">
        <v>214733589.30000001</v>
      </c>
      <c r="CC21">
        <v>73562904</v>
      </c>
      <c r="CD21">
        <v>84182400</v>
      </c>
      <c r="CE21">
        <v>0</v>
      </c>
      <c r="CF21">
        <v>196491960</v>
      </c>
      <c r="CG21">
        <v>0</v>
      </c>
      <c r="CH21">
        <v>0</v>
      </c>
      <c r="CI21">
        <v>0</v>
      </c>
      <c r="CJ21">
        <v>0</v>
      </c>
      <c r="CK21">
        <v>3647400</v>
      </c>
      <c r="CL21">
        <v>0</v>
      </c>
      <c r="CM21">
        <v>21546144</v>
      </c>
      <c r="CN21">
        <v>0</v>
      </c>
      <c r="CO21">
        <v>9426480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1800650272.3</v>
      </c>
      <c r="DC21">
        <v>1.093</v>
      </c>
      <c r="DD21">
        <v>17</v>
      </c>
      <c r="DE21" s="6">
        <v>0</v>
      </c>
      <c r="DF21">
        <v>0</v>
      </c>
      <c r="DG21">
        <v>0</v>
      </c>
      <c r="DH21">
        <v>14660820</v>
      </c>
      <c r="DI21">
        <v>0</v>
      </c>
      <c r="DJ21">
        <v>0</v>
      </c>
    </row>
    <row r="22" spans="1:114" x14ac:dyDescent="0.25">
      <c r="A22" t="s">
        <v>187</v>
      </c>
      <c r="B22">
        <v>8332923.5999999996</v>
      </c>
      <c r="C22">
        <v>55779334</v>
      </c>
      <c r="D22">
        <v>4559640</v>
      </c>
      <c r="E22">
        <v>16335000</v>
      </c>
      <c r="F22">
        <v>2616960</v>
      </c>
      <c r="G22">
        <v>998400</v>
      </c>
      <c r="H22">
        <v>3306056</v>
      </c>
      <c r="I22">
        <v>37444193</v>
      </c>
      <c r="J22">
        <v>458550</v>
      </c>
      <c r="K22">
        <v>14023750</v>
      </c>
      <c r="L22">
        <v>1741840</v>
      </c>
      <c r="M22">
        <v>13402762.5</v>
      </c>
      <c r="N22">
        <v>8491900</v>
      </c>
      <c r="O22">
        <v>12242060</v>
      </c>
      <c r="P22">
        <v>23171353.800000001</v>
      </c>
      <c r="Q22">
        <v>5307508</v>
      </c>
      <c r="R22">
        <v>17030639</v>
      </c>
      <c r="S22">
        <v>6439730</v>
      </c>
      <c r="T22">
        <v>15336960</v>
      </c>
      <c r="U22">
        <v>28101180.600000001</v>
      </c>
      <c r="V22">
        <v>34803382.399999999</v>
      </c>
      <c r="W22">
        <v>14306135</v>
      </c>
      <c r="X22">
        <v>12453660</v>
      </c>
      <c r="Y22">
        <v>15306260.5</v>
      </c>
      <c r="Z22">
        <v>16331207</v>
      </c>
      <c r="AA22">
        <v>25426940</v>
      </c>
      <c r="AB22">
        <v>6025307</v>
      </c>
      <c r="AC22">
        <v>32433557</v>
      </c>
      <c r="AD22">
        <v>642600</v>
      </c>
      <c r="AE22">
        <v>25851540</v>
      </c>
      <c r="AF22">
        <v>1111650</v>
      </c>
      <c r="AG22">
        <v>60533088</v>
      </c>
      <c r="AH22">
        <v>5777160</v>
      </c>
      <c r="AI22">
        <v>14664483</v>
      </c>
      <c r="AJ22">
        <v>5602330</v>
      </c>
      <c r="AK22">
        <v>7192933</v>
      </c>
      <c r="AL22">
        <v>17289395</v>
      </c>
      <c r="AM22">
        <v>1131754</v>
      </c>
      <c r="AN22">
        <v>9049725</v>
      </c>
      <c r="AO22">
        <v>4530468</v>
      </c>
      <c r="AP22">
        <v>10503574.5</v>
      </c>
      <c r="AQ22">
        <v>26294010</v>
      </c>
      <c r="AR22">
        <v>23542965</v>
      </c>
      <c r="AS22">
        <v>19944767.399999999</v>
      </c>
      <c r="AT22">
        <v>1510080</v>
      </c>
      <c r="AU22">
        <v>9092882.4000000004</v>
      </c>
      <c r="AV22">
        <v>17659080</v>
      </c>
      <c r="AW22">
        <v>15189470.4</v>
      </c>
      <c r="AX22">
        <v>10823967</v>
      </c>
      <c r="AY22">
        <v>12017990</v>
      </c>
      <c r="AZ22">
        <v>5728490</v>
      </c>
      <c r="BA22">
        <v>76752</v>
      </c>
      <c r="BB22">
        <v>53212391</v>
      </c>
      <c r="BC22">
        <v>6132573</v>
      </c>
      <c r="BD22">
        <v>28079910.399999999</v>
      </c>
      <c r="BE22">
        <v>59061050</v>
      </c>
      <c r="BF22">
        <v>13431024.199999999</v>
      </c>
      <c r="BG22">
        <v>65380867</v>
      </c>
      <c r="BH22">
        <v>42837077</v>
      </c>
      <c r="BI22">
        <v>4490360</v>
      </c>
      <c r="BJ22">
        <v>6203733</v>
      </c>
      <c r="BK22">
        <v>28654070</v>
      </c>
      <c r="BL22">
        <v>4479282</v>
      </c>
      <c r="BM22">
        <v>483840</v>
      </c>
      <c r="BN22">
        <v>2939840</v>
      </c>
      <c r="BO22">
        <v>36884270</v>
      </c>
      <c r="BP22">
        <v>60697580</v>
      </c>
      <c r="BQ22">
        <v>17533060</v>
      </c>
      <c r="BR22">
        <v>5246390</v>
      </c>
      <c r="BS22">
        <v>29304960</v>
      </c>
      <c r="BT22">
        <v>10981800</v>
      </c>
      <c r="BU22">
        <v>7995322.4000000004</v>
      </c>
      <c r="BV22">
        <v>9256080</v>
      </c>
      <c r="BW22">
        <v>48781906</v>
      </c>
      <c r="BX22">
        <v>33372830</v>
      </c>
      <c r="BY22">
        <v>33131480</v>
      </c>
      <c r="BZ22">
        <v>16444602</v>
      </c>
      <c r="CA22">
        <v>25035377</v>
      </c>
      <c r="CB22">
        <v>16900020</v>
      </c>
      <c r="CC22">
        <v>16100970</v>
      </c>
      <c r="CD22">
        <v>10468720.800000001</v>
      </c>
      <c r="CE22">
        <v>2393600</v>
      </c>
      <c r="CF22">
        <v>0</v>
      </c>
      <c r="CG22">
        <v>39949848.600000001</v>
      </c>
      <c r="CH22">
        <v>12368174</v>
      </c>
      <c r="CI22">
        <v>11086312.800000001</v>
      </c>
      <c r="CJ22">
        <v>40531810</v>
      </c>
      <c r="CK22">
        <v>9303721</v>
      </c>
      <c r="CL22">
        <v>6770680</v>
      </c>
      <c r="CM22">
        <v>32761070</v>
      </c>
      <c r="CN22">
        <v>10190925</v>
      </c>
      <c r="CO22">
        <v>23664904</v>
      </c>
      <c r="CP22">
        <v>3466540</v>
      </c>
      <c r="CQ22">
        <v>21614552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540000</v>
      </c>
      <c r="DA22">
        <v>839800</v>
      </c>
      <c r="DB22" s="6">
        <v>1646971667.3</v>
      </c>
      <c r="DC22">
        <v>1</v>
      </c>
      <c r="DD22">
        <v>18</v>
      </c>
      <c r="DE22" s="6">
        <v>0</v>
      </c>
      <c r="DF22">
        <v>689900</v>
      </c>
      <c r="DG22">
        <v>0</v>
      </c>
      <c r="DH22">
        <v>17222363</v>
      </c>
      <c r="DI22">
        <v>0</v>
      </c>
      <c r="DJ22">
        <v>0</v>
      </c>
    </row>
    <row r="23" spans="1:114" x14ac:dyDescent="0.25">
      <c r="A23" t="s">
        <v>188</v>
      </c>
      <c r="B23">
        <v>5198700</v>
      </c>
      <c r="C23">
        <v>2618400</v>
      </c>
      <c r="D23">
        <v>90880012.650000006</v>
      </c>
      <c r="E23">
        <v>0</v>
      </c>
      <c r="F23">
        <v>279000</v>
      </c>
      <c r="G23">
        <v>8277000</v>
      </c>
      <c r="H23">
        <v>3338700</v>
      </c>
      <c r="I23">
        <v>130200</v>
      </c>
      <c r="J23">
        <v>1907400</v>
      </c>
      <c r="K23">
        <v>7150800</v>
      </c>
      <c r="L23">
        <v>8667600</v>
      </c>
      <c r="M23">
        <v>4629300</v>
      </c>
      <c r="N23">
        <v>2538900</v>
      </c>
      <c r="O23">
        <v>31174500</v>
      </c>
      <c r="P23">
        <v>6183600</v>
      </c>
      <c r="Q23">
        <v>1586100</v>
      </c>
      <c r="R23">
        <v>1543800</v>
      </c>
      <c r="S23">
        <v>5198700</v>
      </c>
      <c r="T23">
        <v>981900</v>
      </c>
      <c r="U23">
        <v>13354800</v>
      </c>
      <c r="V23">
        <v>3738600</v>
      </c>
      <c r="W23">
        <v>0</v>
      </c>
      <c r="X23">
        <v>9671700</v>
      </c>
      <c r="Y23">
        <v>4994100</v>
      </c>
      <c r="Z23">
        <v>6229200</v>
      </c>
      <c r="AA23">
        <v>28176031</v>
      </c>
      <c r="AB23">
        <v>16685820</v>
      </c>
      <c r="AC23">
        <v>17802900</v>
      </c>
      <c r="AD23">
        <v>61769015</v>
      </c>
      <c r="AE23">
        <v>66109440</v>
      </c>
      <c r="AF23">
        <v>2622600</v>
      </c>
      <c r="AG23">
        <v>17626200</v>
      </c>
      <c r="AH23">
        <v>53751871</v>
      </c>
      <c r="AI23">
        <v>7903500</v>
      </c>
      <c r="AJ23">
        <v>8604900</v>
      </c>
      <c r="AK23">
        <v>2408700</v>
      </c>
      <c r="AL23">
        <v>36394465</v>
      </c>
      <c r="AM23">
        <v>7491300</v>
      </c>
      <c r="AN23">
        <v>6720000</v>
      </c>
      <c r="AO23">
        <v>3610200</v>
      </c>
      <c r="AP23">
        <v>11903909</v>
      </c>
      <c r="AQ23">
        <v>4555200</v>
      </c>
      <c r="AR23">
        <v>12291000</v>
      </c>
      <c r="AS23">
        <v>44184300</v>
      </c>
      <c r="AT23">
        <v>1571700</v>
      </c>
      <c r="AU23">
        <v>10016100</v>
      </c>
      <c r="AV23">
        <v>7080300</v>
      </c>
      <c r="AW23">
        <v>12879600</v>
      </c>
      <c r="AX23">
        <v>3348000</v>
      </c>
      <c r="AY23">
        <v>74400</v>
      </c>
      <c r="AZ23">
        <v>0</v>
      </c>
      <c r="BA23">
        <v>1869300</v>
      </c>
      <c r="BB23">
        <v>27667500</v>
      </c>
      <c r="BC23">
        <v>2659800</v>
      </c>
      <c r="BD23">
        <v>11381700</v>
      </c>
      <c r="BE23">
        <v>3003900</v>
      </c>
      <c r="BF23">
        <v>516300</v>
      </c>
      <c r="BG23">
        <v>40976737</v>
      </c>
      <c r="BH23">
        <v>26567274</v>
      </c>
      <c r="BI23">
        <v>372000</v>
      </c>
      <c r="BJ23">
        <v>34486456</v>
      </c>
      <c r="BK23">
        <v>8866502</v>
      </c>
      <c r="BL23">
        <v>10064100</v>
      </c>
      <c r="BM23">
        <v>372000</v>
      </c>
      <c r="BN23">
        <v>3002100</v>
      </c>
      <c r="BO23">
        <v>10330200</v>
      </c>
      <c r="BP23">
        <v>8286300</v>
      </c>
      <c r="BQ23">
        <v>26810400</v>
      </c>
      <c r="BR23">
        <v>4252500</v>
      </c>
      <c r="BS23">
        <v>3387900</v>
      </c>
      <c r="BT23">
        <v>6228300</v>
      </c>
      <c r="BU23">
        <v>7492200</v>
      </c>
      <c r="BV23">
        <v>3993900</v>
      </c>
      <c r="BW23">
        <v>14974500</v>
      </c>
      <c r="BX23">
        <v>1664700</v>
      </c>
      <c r="BY23">
        <v>19168905</v>
      </c>
      <c r="BZ23">
        <v>19531200</v>
      </c>
      <c r="CA23">
        <v>4242600</v>
      </c>
      <c r="CB23">
        <v>8482200</v>
      </c>
      <c r="CC23">
        <v>9783600</v>
      </c>
      <c r="CD23">
        <v>5166600</v>
      </c>
      <c r="CE23">
        <v>5728800</v>
      </c>
      <c r="CF23">
        <v>3654600</v>
      </c>
      <c r="CG23">
        <v>5563200</v>
      </c>
      <c r="CH23">
        <v>4494000</v>
      </c>
      <c r="CI23">
        <v>967200</v>
      </c>
      <c r="CJ23">
        <v>4743000</v>
      </c>
      <c r="CK23">
        <v>12180300</v>
      </c>
      <c r="CL23">
        <v>232500</v>
      </c>
      <c r="CM23">
        <v>83055276.5</v>
      </c>
      <c r="CN23">
        <v>18201300</v>
      </c>
      <c r="CO23">
        <v>79297022</v>
      </c>
      <c r="CP23">
        <v>7499939</v>
      </c>
      <c r="CQ23">
        <v>11206500</v>
      </c>
      <c r="CR23">
        <v>242582400</v>
      </c>
      <c r="CS23">
        <v>0</v>
      </c>
      <c r="CT23">
        <v>0</v>
      </c>
      <c r="CU23">
        <v>9002400</v>
      </c>
      <c r="CV23">
        <v>0</v>
      </c>
      <c r="CW23">
        <v>0</v>
      </c>
      <c r="CX23">
        <v>0</v>
      </c>
      <c r="CY23">
        <v>0</v>
      </c>
      <c r="CZ23">
        <v>34108800</v>
      </c>
      <c r="DA23">
        <v>22999800</v>
      </c>
      <c r="DB23" s="6">
        <v>1536973175.1500001</v>
      </c>
      <c r="DC23">
        <v>0.93300000000000005</v>
      </c>
      <c r="DD23">
        <v>19</v>
      </c>
      <c r="DE23" s="6">
        <v>0</v>
      </c>
      <c r="DF23">
        <v>154346700</v>
      </c>
      <c r="DG23">
        <v>0</v>
      </c>
      <c r="DH23">
        <v>138993037</v>
      </c>
      <c r="DI23">
        <v>0</v>
      </c>
      <c r="DJ23">
        <v>0</v>
      </c>
    </row>
    <row r="24" spans="1:114" x14ac:dyDescent="0.25">
      <c r="A24" t="s">
        <v>189</v>
      </c>
      <c r="B24">
        <v>3625200</v>
      </c>
      <c r="C24">
        <v>3733445</v>
      </c>
      <c r="D24">
        <v>389277</v>
      </c>
      <c r="E24">
        <v>818000</v>
      </c>
      <c r="F24">
        <v>2090000</v>
      </c>
      <c r="G24">
        <v>76017300</v>
      </c>
      <c r="H24">
        <v>0</v>
      </c>
      <c r="I24">
        <v>0</v>
      </c>
      <c r="J24">
        <v>0</v>
      </c>
      <c r="K24">
        <v>0</v>
      </c>
      <c r="L24">
        <v>0</v>
      </c>
      <c r="M24">
        <v>409000</v>
      </c>
      <c r="N24">
        <v>47644870</v>
      </c>
      <c r="O24">
        <v>1676069</v>
      </c>
      <c r="P24">
        <v>0</v>
      </c>
      <c r="Q24">
        <v>695300</v>
      </c>
      <c r="R24">
        <v>453172</v>
      </c>
      <c r="S24">
        <v>981600</v>
      </c>
      <c r="T24">
        <v>0</v>
      </c>
      <c r="U24">
        <v>2450658</v>
      </c>
      <c r="V24">
        <v>0</v>
      </c>
      <c r="W24">
        <v>0</v>
      </c>
      <c r="X24">
        <v>206136</v>
      </c>
      <c r="Y24">
        <v>15022486</v>
      </c>
      <c r="Z24">
        <v>16058898</v>
      </c>
      <c r="AA24">
        <v>323000</v>
      </c>
      <c r="AB24">
        <v>2675100</v>
      </c>
      <c r="AC24">
        <v>754605</v>
      </c>
      <c r="AD24">
        <v>1647000</v>
      </c>
      <c r="AE24">
        <v>8040080</v>
      </c>
      <c r="AF24">
        <v>0</v>
      </c>
      <c r="AG24">
        <v>14360182</v>
      </c>
      <c r="AH24">
        <v>13432000</v>
      </c>
      <c r="AI24">
        <v>13251600</v>
      </c>
      <c r="AJ24">
        <v>0</v>
      </c>
      <c r="AK24">
        <v>0</v>
      </c>
      <c r="AL24">
        <v>13890340</v>
      </c>
      <c r="AM24">
        <v>2782075</v>
      </c>
      <c r="AN24">
        <v>515340</v>
      </c>
      <c r="AO24">
        <v>656036</v>
      </c>
      <c r="AP24">
        <v>30340356.210000001</v>
      </c>
      <c r="AQ24">
        <v>384750</v>
      </c>
      <c r="AR24">
        <v>5926823.9900000002</v>
      </c>
      <c r="AS24">
        <v>0</v>
      </c>
      <c r="AT24">
        <v>0</v>
      </c>
      <c r="AU24">
        <v>0</v>
      </c>
      <c r="AV24">
        <v>22495</v>
      </c>
      <c r="AW24">
        <v>8409450</v>
      </c>
      <c r="AX24">
        <v>634359</v>
      </c>
      <c r="AY24">
        <v>3175376</v>
      </c>
      <c r="AZ24">
        <v>3256500</v>
      </c>
      <c r="BA24">
        <v>281392</v>
      </c>
      <c r="BB24">
        <v>4066000</v>
      </c>
      <c r="BC24">
        <v>0</v>
      </c>
      <c r="BD24">
        <v>705934</v>
      </c>
      <c r="BE24">
        <v>5708000</v>
      </c>
      <c r="BF24">
        <v>190000</v>
      </c>
      <c r="BG24">
        <v>47218782</v>
      </c>
      <c r="BH24">
        <v>17477130</v>
      </c>
      <c r="BI24">
        <v>0</v>
      </c>
      <c r="BJ24">
        <v>3780329</v>
      </c>
      <c r="BK24">
        <v>20136874</v>
      </c>
      <c r="BL24">
        <v>21160000</v>
      </c>
      <c r="BM24">
        <v>0</v>
      </c>
      <c r="BN24">
        <v>0</v>
      </c>
      <c r="BO24">
        <v>36799100</v>
      </c>
      <c r="BP24">
        <v>3766750</v>
      </c>
      <c r="BQ24">
        <v>77806553</v>
      </c>
      <c r="BR24">
        <v>807500</v>
      </c>
      <c r="BS24">
        <v>0</v>
      </c>
      <c r="BT24">
        <v>1922300</v>
      </c>
      <c r="BU24">
        <v>9785950</v>
      </c>
      <c r="BV24">
        <v>37197076</v>
      </c>
      <c r="BW24">
        <v>289865604</v>
      </c>
      <c r="BX24">
        <v>20277276</v>
      </c>
      <c r="BY24">
        <v>8446612</v>
      </c>
      <c r="BZ24">
        <v>113819586</v>
      </c>
      <c r="CA24">
        <v>2208600</v>
      </c>
      <c r="CB24">
        <v>7125000</v>
      </c>
      <c r="CC24">
        <v>143968</v>
      </c>
      <c r="CD24">
        <v>0</v>
      </c>
      <c r="CE24">
        <v>17214100</v>
      </c>
      <c r="CF24">
        <v>0</v>
      </c>
      <c r="CG24">
        <v>930066</v>
      </c>
      <c r="CH24">
        <v>6116280</v>
      </c>
      <c r="CI24">
        <v>6935000</v>
      </c>
      <c r="CJ24">
        <v>0</v>
      </c>
      <c r="CK24">
        <v>0</v>
      </c>
      <c r="CL24">
        <v>8075000</v>
      </c>
      <c r="CM24">
        <v>59375531</v>
      </c>
      <c r="CN24">
        <v>168083513</v>
      </c>
      <c r="CO24">
        <v>32079287</v>
      </c>
      <c r="CP24">
        <v>75995567</v>
      </c>
      <c r="CQ24">
        <v>14217452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1416466991.2</v>
      </c>
      <c r="DC24">
        <v>0.86</v>
      </c>
      <c r="DD24">
        <v>20</v>
      </c>
      <c r="DE24" s="6">
        <v>0</v>
      </c>
      <c r="DF24">
        <v>0</v>
      </c>
      <c r="DG24">
        <v>0</v>
      </c>
      <c r="DH24">
        <v>1375324</v>
      </c>
      <c r="DI24">
        <v>0</v>
      </c>
      <c r="DJ24">
        <v>0</v>
      </c>
    </row>
    <row r="25" spans="1:114" x14ac:dyDescent="0.25">
      <c r="A25" t="s">
        <v>190</v>
      </c>
      <c r="B25">
        <v>12218650</v>
      </c>
      <c r="C25">
        <v>34457090</v>
      </c>
      <c r="D25">
        <v>5632600</v>
      </c>
      <c r="E25">
        <v>4607850</v>
      </c>
      <c r="F25">
        <v>1897220</v>
      </c>
      <c r="G25">
        <v>31899280</v>
      </c>
      <c r="H25">
        <v>6637500</v>
      </c>
      <c r="I25">
        <v>39360000</v>
      </c>
      <c r="J25">
        <v>6560900</v>
      </c>
      <c r="K25">
        <v>20084140</v>
      </c>
      <c r="L25">
        <v>4081600</v>
      </c>
      <c r="M25">
        <v>14637940</v>
      </c>
      <c r="N25">
        <v>10011530</v>
      </c>
      <c r="O25">
        <v>10952480</v>
      </c>
      <c r="P25">
        <v>2841040</v>
      </c>
      <c r="Q25">
        <v>8746780</v>
      </c>
      <c r="R25">
        <v>22427700</v>
      </c>
      <c r="S25">
        <v>11575400</v>
      </c>
      <c r="T25">
        <v>6023470</v>
      </c>
      <c r="U25">
        <v>4712500</v>
      </c>
      <c r="V25">
        <v>18718720</v>
      </c>
      <c r="W25">
        <v>5235050</v>
      </c>
      <c r="X25">
        <v>15091000</v>
      </c>
      <c r="Y25">
        <v>12439860</v>
      </c>
      <c r="Z25">
        <v>8548550</v>
      </c>
      <c r="AA25">
        <v>52188440</v>
      </c>
      <c r="AB25">
        <v>4651500</v>
      </c>
      <c r="AC25">
        <v>28333157</v>
      </c>
      <c r="AD25">
        <v>16844250</v>
      </c>
      <c r="AE25">
        <v>15819180</v>
      </c>
      <c r="AF25">
        <v>4110660</v>
      </c>
      <c r="AG25">
        <v>15605130</v>
      </c>
      <c r="AH25">
        <v>12398380</v>
      </c>
      <c r="AI25">
        <v>15288480</v>
      </c>
      <c r="AJ25">
        <v>6179050</v>
      </c>
      <c r="AK25">
        <v>10552910</v>
      </c>
      <c r="AL25">
        <v>11554410</v>
      </c>
      <c r="AM25">
        <v>11806760</v>
      </c>
      <c r="AN25">
        <v>5603580</v>
      </c>
      <c r="AO25">
        <v>18330500</v>
      </c>
      <c r="AP25">
        <v>6498400</v>
      </c>
      <c r="AQ25">
        <v>3105100</v>
      </c>
      <c r="AR25">
        <v>10072400</v>
      </c>
      <c r="AS25">
        <v>56621770</v>
      </c>
      <c r="AT25">
        <v>4156680</v>
      </c>
      <c r="AU25">
        <v>13232600</v>
      </c>
      <c r="AV25">
        <v>2805300</v>
      </c>
      <c r="AW25">
        <v>8831050</v>
      </c>
      <c r="AX25">
        <v>6634600</v>
      </c>
      <c r="AY25">
        <v>12575180</v>
      </c>
      <c r="AZ25">
        <v>6919100</v>
      </c>
      <c r="BA25">
        <v>6003700</v>
      </c>
      <c r="BB25">
        <v>12757630</v>
      </c>
      <c r="BC25">
        <v>7813050</v>
      </c>
      <c r="BD25">
        <v>10315280</v>
      </c>
      <c r="BE25">
        <v>37332600</v>
      </c>
      <c r="BF25">
        <v>4506100</v>
      </c>
      <c r="BG25">
        <v>44677240</v>
      </c>
      <c r="BH25">
        <v>16041900</v>
      </c>
      <c r="BI25">
        <v>4607420</v>
      </c>
      <c r="BJ25">
        <v>40589660</v>
      </c>
      <c r="BK25">
        <v>16306100</v>
      </c>
      <c r="BL25">
        <v>10019900</v>
      </c>
      <c r="BM25">
        <v>4192800</v>
      </c>
      <c r="BN25">
        <v>7664300</v>
      </c>
      <c r="BO25">
        <v>10043020</v>
      </c>
      <c r="BP25">
        <v>11445420</v>
      </c>
      <c r="BQ25">
        <v>16261280</v>
      </c>
      <c r="BR25">
        <v>9267350</v>
      </c>
      <c r="BS25">
        <v>10098100</v>
      </c>
      <c r="BT25">
        <v>7037200</v>
      </c>
      <c r="BU25">
        <v>5482370</v>
      </c>
      <c r="BV25">
        <v>16989550</v>
      </c>
      <c r="BW25">
        <v>41061720</v>
      </c>
      <c r="BX25">
        <v>31465870</v>
      </c>
      <c r="BY25">
        <v>12432500</v>
      </c>
      <c r="BZ25">
        <v>8971090</v>
      </c>
      <c r="CA25">
        <v>13440460</v>
      </c>
      <c r="CB25">
        <v>19151550</v>
      </c>
      <c r="CC25">
        <v>9561380</v>
      </c>
      <c r="CD25">
        <v>2092500</v>
      </c>
      <c r="CE25">
        <v>8440950</v>
      </c>
      <c r="CF25">
        <v>9645460</v>
      </c>
      <c r="CG25">
        <v>16916160</v>
      </c>
      <c r="CH25">
        <v>18012230</v>
      </c>
      <c r="CI25">
        <v>4712900</v>
      </c>
      <c r="CJ25">
        <v>13439680</v>
      </c>
      <c r="CK25">
        <v>12632390</v>
      </c>
      <c r="CL25">
        <v>1993300</v>
      </c>
      <c r="CM25">
        <v>14532920</v>
      </c>
      <c r="CN25">
        <v>21810800</v>
      </c>
      <c r="CO25">
        <v>74106660</v>
      </c>
      <c r="CP25">
        <v>19858020</v>
      </c>
      <c r="CQ25">
        <v>25683850</v>
      </c>
      <c r="CR25">
        <v>0</v>
      </c>
      <c r="CS25">
        <v>0</v>
      </c>
      <c r="CT25">
        <v>0</v>
      </c>
      <c r="CU25">
        <v>1242800</v>
      </c>
      <c r="CV25">
        <v>0</v>
      </c>
      <c r="CW25">
        <v>0</v>
      </c>
      <c r="CX25">
        <v>0</v>
      </c>
      <c r="CY25">
        <v>0</v>
      </c>
      <c r="CZ25">
        <v>15595800</v>
      </c>
      <c r="DA25">
        <v>8642400</v>
      </c>
      <c r="DB25" s="6">
        <v>1395012777</v>
      </c>
      <c r="DC25">
        <v>0.84699999999999998</v>
      </c>
      <c r="DD25">
        <v>21</v>
      </c>
      <c r="DE25" s="6">
        <v>0</v>
      </c>
      <c r="DF25">
        <v>12740500</v>
      </c>
      <c r="DG25">
        <v>0</v>
      </c>
      <c r="DH25">
        <v>578097</v>
      </c>
      <c r="DI25">
        <v>0</v>
      </c>
      <c r="DJ25">
        <v>0</v>
      </c>
    </row>
    <row r="26" spans="1:114" x14ac:dyDescent="0.25">
      <c r="A26" t="s">
        <v>191</v>
      </c>
      <c r="B26">
        <v>8786749</v>
      </c>
      <c r="C26">
        <v>31377183</v>
      </c>
      <c r="D26">
        <v>4797376</v>
      </c>
      <c r="E26">
        <v>2763984</v>
      </c>
      <c r="F26">
        <v>5519032.9299999997</v>
      </c>
      <c r="G26">
        <v>13519063.84</v>
      </c>
      <c r="H26">
        <v>8924511.1999999993</v>
      </c>
      <c r="I26">
        <v>15655415</v>
      </c>
      <c r="J26">
        <v>0</v>
      </c>
      <c r="K26">
        <v>2872680</v>
      </c>
      <c r="L26">
        <v>4900250</v>
      </c>
      <c r="M26">
        <v>5787263.5999999996</v>
      </c>
      <c r="N26">
        <v>20550712.469999999</v>
      </c>
      <c r="O26">
        <v>5535586</v>
      </c>
      <c r="P26">
        <v>2173920</v>
      </c>
      <c r="Q26">
        <v>7598368</v>
      </c>
      <c r="R26">
        <v>15436468.91</v>
      </c>
      <c r="S26">
        <v>4381212.66</v>
      </c>
      <c r="T26">
        <v>3122021</v>
      </c>
      <c r="U26">
        <v>9639330</v>
      </c>
      <c r="V26">
        <v>17061192.190000001</v>
      </c>
      <c r="W26">
        <v>3669965</v>
      </c>
      <c r="X26">
        <v>3723550</v>
      </c>
      <c r="Y26">
        <v>11428608</v>
      </c>
      <c r="Z26">
        <v>6327232</v>
      </c>
      <c r="AA26">
        <v>28012137</v>
      </c>
      <c r="AB26">
        <v>16583937.619999999</v>
      </c>
      <c r="AC26">
        <v>24711013.68</v>
      </c>
      <c r="AD26">
        <v>18089126</v>
      </c>
      <c r="AE26">
        <v>13981313.9</v>
      </c>
      <c r="AF26">
        <v>745344</v>
      </c>
      <c r="AG26">
        <v>27090168.030000001</v>
      </c>
      <c r="AH26">
        <v>20647800.600000001</v>
      </c>
      <c r="AI26">
        <v>23651206.300000001</v>
      </c>
      <c r="AJ26">
        <v>2593176</v>
      </c>
      <c r="AK26">
        <v>6460254</v>
      </c>
      <c r="AL26">
        <v>11499068.1</v>
      </c>
      <c r="AM26">
        <v>5597391.0999999996</v>
      </c>
      <c r="AN26">
        <v>13646162.460000001</v>
      </c>
      <c r="AO26">
        <v>13851029.25</v>
      </c>
      <c r="AP26">
        <v>5135601.32</v>
      </c>
      <c r="AQ26">
        <v>3742530.09</v>
      </c>
      <c r="AR26">
        <v>17141084.539999999</v>
      </c>
      <c r="AS26">
        <v>10116880.199999999</v>
      </c>
      <c r="AT26">
        <v>2867555.76</v>
      </c>
      <c r="AU26">
        <v>9344750.4000000004</v>
      </c>
      <c r="AV26">
        <v>0</v>
      </c>
      <c r="AW26">
        <v>11973550</v>
      </c>
      <c r="AX26">
        <v>9967086.7599999998</v>
      </c>
      <c r="AY26">
        <v>13336870</v>
      </c>
      <c r="AZ26">
        <v>10120854.92</v>
      </c>
      <c r="BA26">
        <v>13704338.82</v>
      </c>
      <c r="BB26">
        <v>52569953.460000001</v>
      </c>
      <c r="BC26">
        <v>5835014.8399999999</v>
      </c>
      <c r="BD26">
        <v>9066151</v>
      </c>
      <c r="BE26">
        <v>70273287.5</v>
      </c>
      <c r="BF26">
        <v>3396646</v>
      </c>
      <c r="BG26">
        <v>50799062.810000002</v>
      </c>
      <c r="BH26">
        <v>32200077.359999999</v>
      </c>
      <c r="BI26">
        <v>14944988.300000001</v>
      </c>
      <c r="BJ26">
        <v>36350633</v>
      </c>
      <c r="BK26">
        <v>15803492.4</v>
      </c>
      <c r="BL26">
        <v>14982201.07</v>
      </c>
      <c r="BM26">
        <v>10084930.039999999</v>
      </c>
      <c r="BN26">
        <v>10273325</v>
      </c>
      <c r="BO26">
        <v>42446151</v>
      </c>
      <c r="BP26">
        <v>47937643.399999999</v>
      </c>
      <c r="BQ26">
        <v>12320574.74</v>
      </c>
      <c r="BR26">
        <v>9748802.3000000007</v>
      </c>
      <c r="BS26">
        <v>18171824.559999999</v>
      </c>
      <c r="BT26">
        <v>6730255</v>
      </c>
      <c r="BU26">
        <v>6479246.9199999999</v>
      </c>
      <c r="BV26">
        <v>8893662</v>
      </c>
      <c r="BW26">
        <v>4944374</v>
      </c>
      <c r="BX26">
        <v>26907446.57</v>
      </c>
      <c r="BY26">
        <v>21341050</v>
      </c>
      <c r="BZ26">
        <v>8677564</v>
      </c>
      <c r="CA26">
        <v>3088001.6</v>
      </c>
      <c r="CB26">
        <v>4105409</v>
      </c>
      <c r="CC26">
        <v>6964728.5499999998</v>
      </c>
      <c r="CD26">
        <v>8483140.5</v>
      </c>
      <c r="CE26">
        <v>20907643.25</v>
      </c>
      <c r="CF26">
        <v>5263015.03</v>
      </c>
      <c r="CG26">
        <v>22059530.100000001</v>
      </c>
      <c r="CH26">
        <v>5231959.8</v>
      </c>
      <c r="CI26">
        <v>12695184</v>
      </c>
      <c r="CJ26">
        <v>13017567</v>
      </c>
      <c r="CK26">
        <v>14399709.800000001</v>
      </c>
      <c r="CL26">
        <v>2437896</v>
      </c>
      <c r="CM26">
        <v>24020522</v>
      </c>
      <c r="CN26">
        <v>1960087</v>
      </c>
      <c r="CO26">
        <v>10335351</v>
      </c>
      <c r="CP26">
        <v>12510441</v>
      </c>
      <c r="CQ26">
        <v>8924962</v>
      </c>
      <c r="CR26">
        <v>0</v>
      </c>
      <c r="CS26">
        <v>2479304</v>
      </c>
      <c r="CT26">
        <v>0</v>
      </c>
      <c r="CU26">
        <v>23704060.800000001</v>
      </c>
      <c r="CV26">
        <v>0</v>
      </c>
      <c r="CW26">
        <v>0</v>
      </c>
      <c r="CX26">
        <v>0</v>
      </c>
      <c r="CY26">
        <v>0</v>
      </c>
      <c r="CZ26">
        <v>8512449.5999999996</v>
      </c>
      <c r="DA26">
        <v>6348364</v>
      </c>
      <c r="DB26" s="6">
        <v>1308789588.95</v>
      </c>
      <c r="DC26">
        <v>0.79400000000000004</v>
      </c>
      <c r="DD26">
        <v>22</v>
      </c>
      <c r="DE26" s="6">
        <v>0</v>
      </c>
      <c r="DF26">
        <v>20522088</v>
      </c>
      <c r="DG26">
        <v>0</v>
      </c>
      <c r="DH26">
        <v>64286</v>
      </c>
      <c r="DI26">
        <v>0</v>
      </c>
      <c r="DJ26">
        <v>0</v>
      </c>
    </row>
    <row r="27" spans="1:114" x14ac:dyDescent="0.25">
      <c r="A27" t="s">
        <v>192</v>
      </c>
      <c r="B27">
        <v>6176627.2000000002</v>
      </c>
      <c r="C27">
        <v>7988400</v>
      </c>
      <c r="D27">
        <v>75371856</v>
      </c>
      <c r="E27">
        <v>0</v>
      </c>
      <c r="F27">
        <v>0</v>
      </c>
      <c r="G27">
        <v>285912</v>
      </c>
      <c r="H27">
        <v>799638</v>
      </c>
      <c r="I27">
        <v>0</v>
      </c>
      <c r="J27">
        <v>0</v>
      </c>
      <c r="K27">
        <v>2158800</v>
      </c>
      <c r="L27">
        <v>2689286.88</v>
      </c>
      <c r="M27">
        <v>10950240</v>
      </c>
      <c r="N27">
        <v>6062528</v>
      </c>
      <c r="O27">
        <v>17402734</v>
      </c>
      <c r="P27">
        <v>17017728</v>
      </c>
      <c r="Q27">
        <v>0</v>
      </c>
      <c r="R27">
        <v>2284800</v>
      </c>
      <c r="S27">
        <v>0</v>
      </c>
      <c r="T27">
        <v>39162165</v>
      </c>
      <c r="U27">
        <v>0</v>
      </c>
      <c r="V27">
        <v>91154700</v>
      </c>
      <c r="W27">
        <v>0</v>
      </c>
      <c r="X27">
        <v>33984720</v>
      </c>
      <c r="Y27">
        <v>0</v>
      </c>
      <c r="Z27">
        <v>3244977</v>
      </c>
      <c r="AA27">
        <v>30913890</v>
      </c>
      <c r="AB27">
        <v>0</v>
      </c>
      <c r="AC27">
        <v>61286820</v>
      </c>
      <c r="AD27">
        <v>2499000</v>
      </c>
      <c r="AE27">
        <v>3208800</v>
      </c>
      <c r="AF27">
        <v>12504048</v>
      </c>
      <c r="AG27">
        <v>4283664</v>
      </c>
      <c r="AH27">
        <v>0</v>
      </c>
      <c r="AI27">
        <v>69102921.599999994</v>
      </c>
      <c r="AJ27">
        <v>0</v>
      </c>
      <c r="AK27">
        <v>4712820</v>
      </c>
      <c r="AL27">
        <v>16623600</v>
      </c>
      <c r="AM27">
        <v>1452218</v>
      </c>
      <c r="AN27">
        <v>76362048</v>
      </c>
      <c r="AO27">
        <v>0</v>
      </c>
      <c r="AP27">
        <v>1035245</v>
      </c>
      <c r="AQ27">
        <v>5872829</v>
      </c>
      <c r="AR27">
        <v>1472856</v>
      </c>
      <c r="AS27">
        <v>1317120</v>
      </c>
      <c r="AT27">
        <v>11094216</v>
      </c>
      <c r="AU27">
        <v>29682408</v>
      </c>
      <c r="AV27">
        <v>0</v>
      </c>
      <c r="AW27">
        <v>12253374</v>
      </c>
      <c r="AX27">
        <v>0</v>
      </c>
      <c r="AY27">
        <v>52058765</v>
      </c>
      <c r="AZ27">
        <v>0</v>
      </c>
      <c r="BA27">
        <v>632688</v>
      </c>
      <c r="BB27">
        <v>0</v>
      </c>
      <c r="BC27">
        <v>0</v>
      </c>
      <c r="BD27">
        <v>65703456</v>
      </c>
      <c r="BE27">
        <v>8517600</v>
      </c>
      <c r="BF27">
        <v>747840</v>
      </c>
      <c r="BG27">
        <v>38313960</v>
      </c>
      <c r="BH27">
        <v>0</v>
      </c>
      <c r="BI27">
        <v>14263200</v>
      </c>
      <c r="BJ27">
        <v>37781520</v>
      </c>
      <c r="BK27">
        <v>25608277</v>
      </c>
      <c r="BL27">
        <v>5755680</v>
      </c>
      <c r="BM27">
        <v>0</v>
      </c>
      <c r="BN27">
        <v>6249600</v>
      </c>
      <c r="BO27">
        <v>39973584</v>
      </c>
      <c r="BP27">
        <v>470400</v>
      </c>
      <c r="BQ27">
        <v>50210160</v>
      </c>
      <c r="BR27">
        <v>0</v>
      </c>
      <c r="BS27">
        <v>0</v>
      </c>
      <c r="BT27">
        <v>37539600</v>
      </c>
      <c r="BU27">
        <v>493920</v>
      </c>
      <c r="BV27">
        <v>19018920</v>
      </c>
      <c r="BW27">
        <v>0</v>
      </c>
      <c r="BX27">
        <v>0</v>
      </c>
      <c r="BY27">
        <v>1225224</v>
      </c>
      <c r="BZ27">
        <v>22674960</v>
      </c>
      <c r="CA27">
        <v>2090340</v>
      </c>
      <c r="CB27">
        <v>1957712</v>
      </c>
      <c r="CC27">
        <v>9095016</v>
      </c>
      <c r="CD27">
        <v>43769389.200000003</v>
      </c>
      <c r="CE27">
        <v>3326400</v>
      </c>
      <c r="CF27">
        <v>4309551</v>
      </c>
      <c r="CG27">
        <v>58895870.960000001</v>
      </c>
      <c r="CH27">
        <v>11110680</v>
      </c>
      <c r="CI27">
        <v>257796</v>
      </c>
      <c r="CJ27">
        <v>241080</v>
      </c>
      <c r="CK27">
        <v>884083</v>
      </c>
      <c r="CL27">
        <v>0</v>
      </c>
      <c r="CM27">
        <v>8245472</v>
      </c>
      <c r="CN27">
        <v>0</v>
      </c>
      <c r="CO27">
        <v>0</v>
      </c>
      <c r="CP27">
        <v>5376924</v>
      </c>
      <c r="CQ27">
        <v>0</v>
      </c>
      <c r="CR27">
        <v>24222240</v>
      </c>
      <c r="CS27">
        <v>20180160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2698080</v>
      </c>
      <c r="DB27" s="6">
        <v>1286313137.8399999</v>
      </c>
      <c r="DC27">
        <v>0.78100000000000003</v>
      </c>
      <c r="DD27">
        <v>23</v>
      </c>
      <c r="DE27" s="6">
        <v>0</v>
      </c>
      <c r="DF27">
        <v>23550240</v>
      </c>
      <c r="DG27">
        <v>0</v>
      </c>
      <c r="DH27">
        <v>63658976</v>
      </c>
      <c r="DI27">
        <v>0</v>
      </c>
      <c r="DJ27">
        <v>0</v>
      </c>
    </row>
    <row r="28" spans="1:114" x14ac:dyDescent="0.25">
      <c r="A28" t="s">
        <v>193</v>
      </c>
      <c r="B28">
        <v>43910340</v>
      </c>
      <c r="C28">
        <v>3433500</v>
      </c>
      <c r="D28">
        <v>20850500</v>
      </c>
      <c r="E28">
        <v>0</v>
      </c>
      <c r="F28">
        <v>0</v>
      </c>
      <c r="G28">
        <v>0</v>
      </c>
      <c r="H28">
        <v>450000</v>
      </c>
      <c r="I28">
        <v>16687500</v>
      </c>
      <c r="J28">
        <v>409200</v>
      </c>
      <c r="K28">
        <v>15915750</v>
      </c>
      <c r="L28">
        <v>1721100</v>
      </c>
      <c r="M28">
        <v>2012100</v>
      </c>
      <c r="N28">
        <v>12492800</v>
      </c>
      <c r="O28">
        <v>9322200</v>
      </c>
      <c r="P28">
        <v>192000</v>
      </c>
      <c r="Q28">
        <v>7886880</v>
      </c>
      <c r="R28">
        <v>0</v>
      </c>
      <c r="S28">
        <v>4497000</v>
      </c>
      <c r="T28">
        <v>7675700</v>
      </c>
      <c r="U28">
        <v>30659500</v>
      </c>
      <c r="V28">
        <v>12439750</v>
      </c>
      <c r="W28">
        <v>0</v>
      </c>
      <c r="X28">
        <v>8086520</v>
      </c>
      <c r="Y28">
        <v>15677550</v>
      </c>
      <c r="Z28">
        <v>18677000</v>
      </c>
      <c r="AA28">
        <v>8059450</v>
      </c>
      <c r="AB28">
        <v>15050920</v>
      </c>
      <c r="AC28">
        <v>36022720</v>
      </c>
      <c r="AD28">
        <v>17702900</v>
      </c>
      <c r="AE28">
        <v>7139400</v>
      </c>
      <c r="AF28">
        <v>1652400</v>
      </c>
      <c r="AG28">
        <v>22268830</v>
      </c>
      <c r="AH28">
        <v>811200</v>
      </c>
      <c r="AI28">
        <v>4478400</v>
      </c>
      <c r="AJ28">
        <v>5301000</v>
      </c>
      <c r="AK28">
        <v>807000</v>
      </c>
      <c r="AL28">
        <v>18938000</v>
      </c>
      <c r="AM28">
        <v>2665000</v>
      </c>
      <c r="AN28">
        <v>7389000</v>
      </c>
      <c r="AO28">
        <v>2922000</v>
      </c>
      <c r="AP28">
        <v>16400500</v>
      </c>
      <c r="AQ28">
        <v>5129400</v>
      </c>
      <c r="AR28">
        <v>61165040</v>
      </c>
      <c r="AS28">
        <v>20094900</v>
      </c>
      <c r="AT28">
        <v>0</v>
      </c>
      <c r="AU28">
        <v>8833370</v>
      </c>
      <c r="AV28">
        <v>0</v>
      </c>
      <c r="AW28">
        <v>13681080</v>
      </c>
      <c r="AX28">
        <v>3081600</v>
      </c>
      <c r="AY28">
        <v>22169900</v>
      </c>
      <c r="AZ28">
        <v>22380000</v>
      </c>
      <c r="BA28">
        <v>8702880</v>
      </c>
      <c r="BB28">
        <v>15876900</v>
      </c>
      <c r="BC28">
        <v>15739650</v>
      </c>
      <c r="BD28">
        <v>23492400</v>
      </c>
      <c r="BE28">
        <v>8352100</v>
      </c>
      <c r="BF28">
        <v>2997650</v>
      </c>
      <c r="BG28">
        <v>77228500</v>
      </c>
      <c r="BH28">
        <v>8091500</v>
      </c>
      <c r="BI28">
        <v>38321540</v>
      </c>
      <c r="BJ28">
        <v>15728000</v>
      </c>
      <c r="BK28">
        <v>29513830</v>
      </c>
      <c r="BL28">
        <v>8019000</v>
      </c>
      <c r="BM28">
        <v>330000</v>
      </c>
      <c r="BN28">
        <v>0</v>
      </c>
      <c r="BO28">
        <v>35803560</v>
      </c>
      <c r="BP28">
        <v>6271050</v>
      </c>
      <c r="BQ28">
        <v>28614100</v>
      </c>
      <c r="BR28">
        <v>10166320</v>
      </c>
      <c r="BS28">
        <v>15065600</v>
      </c>
      <c r="BT28">
        <v>14229000</v>
      </c>
      <c r="BU28">
        <v>28998080</v>
      </c>
      <c r="BV28">
        <v>62145970</v>
      </c>
      <c r="BW28">
        <v>0</v>
      </c>
      <c r="BX28">
        <v>25106500</v>
      </c>
      <c r="BY28">
        <v>7840160</v>
      </c>
      <c r="BZ28">
        <v>1944180</v>
      </c>
      <c r="CA28">
        <v>2742000</v>
      </c>
      <c r="CB28">
        <v>17041600</v>
      </c>
      <c r="CC28">
        <v>17558100</v>
      </c>
      <c r="CD28">
        <v>555000</v>
      </c>
      <c r="CE28">
        <v>930400</v>
      </c>
      <c r="CF28">
        <v>3060000</v>
      </c>
      <c r="CG28">
        <v>11657580</v>
      </c>
      <c r="CH28">
        <v>3946200</v>
      </c>
      <c r="CI28">
        <v>3079500</v>
      </c>
      <c r="CJ28">
        <v>34444800</v>
      </c>
      <c r="CK28">
        <v>15504800</v>
      </c>
      <c r="CL28">
        <v>1989600</v>
      </c>
      <c r="CM28">
        <v>3053500</v>
      </c>
      <c r="CN28">
        <v>5340000</v>
      </c>
      <c r="CO28">
        <v>6942000</v>
      </c>
      <c r="CP28">
        <v>1468500</v>
      </c>
      <c r="CQ28">
        <v>1596360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9482000</v>
      </c>
      <c r="DB28" s="6">
        <v>1186111310</v>
      </c>
      <c r="DC28">
        <v>0.72</v>
      </c>
      <c r="DD28">
        <v>24</v>
      </c>
      <c r="DE28" s="6">
        <v>0</v>
      </c>
      <c r="DF28">
        <v>4741000</v>
      </c>
      <c r="DG28">
        <v>0</v>
      </c>
      <c r="DH28">
        <v>3176820</v>
      </c>
      <c r="DI28">
        <v>0</v>
      </c>
      <c r="DJ28">
        <v>0</v>
      </c>
    </row>
    <row r="29" spans="1:114" x14ac:dyDescent="0.25">
      <c r="A29" t="s">
        <v>194</v>
      </c>
      <c r="B29">
        <v>11166264.58</v>
      </c>
      <c r="C29">
        <v>6125868.1900000004</v>
      </c>
      <c r="D29">
        <v>5656556.7000000002</v>
      </c>
      <c r="E29">
        <v>1696934.75</v>
      </c>
      <c r="F29">
        <v>2030763.21</v>
      </c>
      <c r="G29">
        <v>13724705.66</v>
      </c>
      <c r="H29">
        <v>3605504.94</v>
      </c>
      <c r="I29">
        <v>1450265.37</v>
      </c>
      <c r="J29">
        <v>2302779.52</v>
      </c>
      <c r="K29">
        <v>2367546.1</v>
      </c>
      <c r="L29">
        <v>6867703.8899999997</v>
      </c>
      <c r="M29">
        <v>5852783.7300000004</v>
      </c>
      <c r="N29">
        <v>18375712.640000001</v>
      </c>
      <c r="O29">
        <v>12996054.699999999</v>
      </c>
      <c r="P29">
        <v>2928464.56</v>
      </c>
      <c r="Q29">
        <v>3662482</v>
      </c>
      <c r="R29">
        <v>7772511.04</v>
      </c>
      <c r="S29">
        <v>5804596.5800000001</v>
      </c>
      <c r="T29">
        <v>6229753.71</v>
      </c>
      <c r="U29">
        <v>12076379.310000001</v>
      </c>
      <c r="V29">
        <v>10208956.93</v>
      </c>
      <c r="W29">
        <v>1878508.76</v>
      </c>
      <c r="X29">
        <v>8332337.9500000002</v>
      </c>
      <c r="Y29">
        <v>13358408.66</v>
      </c>
      <c r="Z29">
        <v>8109234.5300000003</v>
      </c>
      <c r="AA29">
        <v>10995963.99</v>
      </c>
      <c r="AB29">
        <v>7257063.0700000003</v>
      </c>
      <c r="AC29">
        <v>15948105.960000001</v>
      </c>
      <c r="AD29">
        <v>10268115.890000001</v>
      </c>
      <c r="AE29">
        <v>19129164.780000001</v>
      </c>
      <c r="AF29">
        <v>1999644.79</v>
      </c>
      <c r="AG29">
        <v>27385673.030000001</v>
      </c>
      <c r="AH29">
        <v>17794323.940000001</v>
      </c>
      <c r="AI29">
        <v>15309287.84</v>
      </c>
      <c r="AJ29">
        <v>3197191.24</v>
      </c>
      <c r="AK29">
        <v>8793529.4399999995</v>
      </c>
      <c r="AL29">
        <v>20972245.129999999</v>
      </c>
      <c r="AM29">
        <v>8206299.8899999997</v>
      </c>
      <c r="AN29">
        <v>4789332.6900000004</v>
      </c>
      <c r="AO29">
        <v>5107741.01</v>
      </c>
      <c r="AP29">
        <v>13486305.18</v>
      </c>
      <c r="AQ29">
        <v>4975116.66</v>
      </c>
      <c r="AR29">
        <v>27511591.91</v>
      </c>
      <c r="AS29">
        <v>11844863.51</v>
      </c>
      <c r="AT29">
        <v>3864842.79</v>
      </c>
      <c r="AU29">
        <v>5612965.7000000002</v>
      </c>
      <c r="AV29">
        <v>1052780.5</v>
      </c>
      <c r="AW29">
        <v>11727820.07</v>
      </c>
      <c r="AX29">
        <v>13588810.17</v>
      </c>
      <c r="AY29">
        <v>7423070.8600000003</v>
      </c>
      <c r="AZ29">
        <v>2283704.52</v>
      </c>
      <c r="BA29">
        <v>4366229.3099999996</v>
      </c>
      <c r="BB29">
        <v>12915414.550000001</v>
      </c>
      <c r="BC29">
        <v>3020953.71</v>
      </c>
      <c r="BD29">
        <v>17328960.84</v>
      </c>
      <c r="BE29">
        <v>10345807.01</v>
      </c>
      <c r="BF29">
        <v>3154034.86</v>
      </c>
      <c r="BG29">
        <v>134607302.12</v>
      </c>
      <c r="BH29">
        <v>4167560.59</v>
      </c>
      <c r="BI29">
        <v>4216065.55</v>
      </c>
      <c r="BJ29">
        <v>11101264.77</v>
      </c>
      <c r="BK29">
        <v>11003662.060000001</v>
      </c>
      <c r="BL29">
        <v>8273096.3099999996</v>
      </c>
      <c r="BM29">
        <v>3996651.58</v>
      </c>
      <c r="BN29">
        <v>4977270.9000000004</v>
      </c>
      <c r="BO29">
        <v>14826399.369999999</v>
      </c>
      <c r="BP29">
        <v>10340429.15</v>
      </c>
      <c r="BQ29">
        <v>35302844.740000002</v>
      </c>
      <c r="BR29">
        <v>3485050.73</v>
      </c>
      <c r="BS29">
        <v>9399060.3900000006</v>
      </c>
      <c r="BT29">
        <v>9057592.0800000001</v>
      </c>
      <c r="BU29">
        <v>6500169.7800000003</v>
      </c>
      <c r="BV29">
        <v>9105966.9800000004</v>
      </c>
      <c r="BW29">
        <v>19879819.5</v>
      </c>
      <c r="BX29">
        <v>17812676.59</v>
      </c>
      <c r="BY29">
        <v>16235372.279999999</v>
      </c>
      <c r="BZ29">
        <v>28474130.199999999</v>
      </c>
      <c r="CA29">
        <v>3667491.76</v>
      </c>
      <c r="CB29">
        <v>4391083.0199999996</v>
      </c>
      <c r="CC29">
        <v>7661293.8499999996</v>
      </c>
      <c r="CD29">
        <v>5954013.7000000002</v>
      </c>
      <c r="CE29">
        <v>15239950.75</v>
      </c>
      <c r="CF29">
        <v>7998223.7300000004</v>
      </c>
      <c r="CG29">
        <v>7837199.0099999998</v>
      </c>
      <c r="CH29">
        <v>3246338</v>
      </c>
      <c r="CI29">
        <v>6930620.9699999997</v>
      </c>
      <c r="CJ29">
        <v>7332958</v>
      </c>
      <c r="CK29">
        <v>4632838.3099999996</v>
      </c>
      <c r="CL29">
        <v>2538460</v>
      </c>
      <c r="CM29">
        <v>151846664.41</v>
      </c>
      <c r="CN29">
        <v>48453459.57</v>
      </c>
      <c r="CO29">
        <v>12467141.52</v>
      </c>
      <c r="CP29">
        <v>12370348.890000001</v>
      </c>
      <c r="CQ29">
        <v>8762050.5899999999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1180330554.5999999</v>
      </c>
      <c r="DC29">
        <v>0.71599999999999997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576978000</v>
      </c>
      <c r="O30">
        <v>0</v>
      </c>
      <c r="P30">
        <v>0</v>
      </c>
      <c r="Q30">
        <v>51948000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5877600</v>
      </c>
      <c r="AA30">
        <v>0</v>
      </c>
      <c r="AB30">
        <v>0</v>
      </c>
      <c r="AC30">
        <v>0</v>
      </c>
      <c r="AD30">
        <v>37000000</v>
      </c>
      <c r="AE30">
        <v>1517000</v>
      </c>
      <c r="AF30">
        <v>0</v>
      </c>
      <c r="AG30">
        <v>17094000</v>
      </c>
      <c r="AH30">
        <v>130536000</v>
      </c>
      <c r="AI30">
        <v>0</v>
      </c>
      <c r="AJ30">
        <v>0</v>
      </c>
      <c r="AK30">
        <v>0</v>
      </c>
      <c r="AL30">
        <v>4588000</v>
      </c>
      <c r="AM30">
        <v>0</v>
      </c>
      <c r="AN30">
        <v>0</v>
      </c>
      <c r="AO30">
        <v>0</v>
      </c>
      <c r="AP30">
        <v>0</v>
      </c>
      <c r="AQ30">
        <v>2479000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18600000</v>
      </c>
      <c r="BI30">
        <v>0</v>
      </c>
      <c r="BJ30">
        <v>6179000</v>
      </c>
      <c r="BK30">
        <v>0</v>
      </c>
      <c r="BL30">
        <v>77404000</v>
      </c>
      <c r="BM30">
        <v>0</v>
      </c>
      <c r="BN30">
        <v>38924000</v>
      </c>
      <c r="BO30">
        <v>0</v>
      </c>
      <c r="BP30">
        <v>0</v>
      </c>
      <c r="BQ30">
        <v>16428000</v>
      </c>
      <c r="BR30">
        <v>0</v>
      </c>
      <c r="BS30">
        <v>10434000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150109000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1480000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1147575600</v>
      </c>
      <c r="DC30">
        <v>0.69699999999999995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221331270</v>
      </c>
      <c r="C31">
        <v>0</v>
      </c>
      <c r="D31">
        <v>0</v>
      </c>
      <c r="E31">
        <v>0</v>
      </c>
      <c r="F31">
        <v>0</v>
      </c>
      <c r="G31">
        <v>8349800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2080800</v>
      </c>
      <c r="P31">
        <v>0</v>
      </c>
      <c r="Q31">
        <v>0</v>
      </c>
      <c r="R31">
        <v>0</v>
      </c>
      <c r="S31">
        <v>0</v>
      </c>
      <c r="T31">
        <v>4032000</v>
      </c>
      <c r="U31">
        <v>4677900</v>
      </c>
      <c r="V31">
        <v>0</v>
      </c>
      <c r="W31">
        <v>0</v>
      </c>
      <c r="X31">
        <v>0</v>
      </c>
      <c r="Y31">
        <v>17515370</v>
      </c>
      <c r="Z31">
        <v>0</v>
      </c>
      <c r="AA31">
        <v>19365500</v>
      </c>
      <c r="AB31">
        <v>5382100</v>
      </c>
      <c r="AC31">
        <v>4024000</v>
      </c>
      <c r="AD31">
        <v>1810800</v>
      </c>
      <c r="AE31">
        <v>0</v>
      </c>
      <c r="AF31">
        <v>0</v>
      </c>
      <c r="AG31">
        <v>3969000</v>
      </c>
      <c r="AH31">
        <v>0</v>
      </c>
      <c r="AI31">
        <v>14823000</v>
      </c>
      <c r="AJ31">
        <v>31155840</v>
      </c>
      <c r="AK31">
        <v>11520000</v>
      </c>
      <c r="AL31">
        <v>107753320</v>
      </c>
      <c r="AM31">
        <v>58643360</v>
      </c>
      <c r="AN31">
        <v>0</v>
      </c>
      <c r="AO31">
        <v>5637600</v>
      </c>
      <c r="AP31">
        <v>4476700</v>
      </c>
      <c r="AQ31">
        <v>7373980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1101600</v>
      </c>
      <c r="AX31">
        <v>0</v>
      </c>
      <c r="AY31">
        <v>0</v>
      </c>
      <c r="AZ31">
        <v>9639000</v>
      </c>
      <c r="BA31">
        <v>0</v>
      </c>
      <c r="BB31">
        <v>0</v>
      </c>
      <c r="BC31">
        <v>0</v>
      </c>
      <c r="BD31">
        <v>6120000</v>
      </c>
      <c r="BE31">
        <v>3686990</v>
      </c>
      <c r="BF31">
        <v>0</v>
      </c>
      <c r="BG31">
        <v>6045300</v>
      </c>
      <c r="BH31">
        <v>8100000</v>
      </c>
      <c r="BI31">
        <v>7343800</v>
      </c>
      <c r="BJ31">
        <v>52856770</v>
      </c>
      <c r="BK31">
        <v>37062620</v>
      </c>
      <c r="BL31">
        <v>0</v>
      </c>
      <c r="BM31">
        <v>0</v>
      </c>
      <c r="BN31">
        <v>0</v>
      </c>
      <c r="BO31">
        <v>46766000</v>
      </c>
      <c r="BP31">
        <v>17405900</v>
      </c>
      <c r="BQ31">
        <v>60657100</v>
      </c>
      <c r="BR31">
        <v>0</v>
      </c>
      <c r="BS31">
        <v>10627200</v>
      </c>
      <c r="BT31">
        <v>1155000</v>
      </c>
      <c r="BU31">
        <v>98918974</v>
      </c>
      <c r="BV31">
        <v>64849396</v>
      </c>
      <c r="BW31">
        <v>0</v>
      </c>
      <c r="BX31">
        <v>49344300</v>
      </c>
      <c r="BY31">
        <v>2389250</v>
      </c>
      <c r="BZ31">
        <v>12273200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9292500</v>
      </c>
      <c r="CG31">
        <v>6183900</v>
      </c>
      <c r="CH31">
        <v>0</v>
      </c>
      <c r="CI31">
        <v>0</v>
      </c>
      <c r="CJ31">
        <v>9396000</v>
      </c>
      <c r="CK31">
        <v>0</v>
      </c>
      <c r="CL31">
        <v>0</v>
      </c>
      <c r="CM31">
        <v>6876000</v>
      </c>
      <c r="CN31">
        <v>0</v>
      </c>
      <c r="CO31">
        <v>0</v>
      </c>
      <c r="CP31">
        <v>5821200</v>
      </c>
      <c r="CQ31">
        <v>12675600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1080509940</v>
      </c>
      <c r="DC31">
        <v>0.65600000000000003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3626000</v>
      </c>
      <c r="C32">
        <v>1994300</v>
      </c>
      <c r="D32">
        <v>0</v>
      </c>
      <c r="E32">
        <v>181300</v>
      </c>
      <c r="F32">
        <v>0</v>
      </c>
      <c r="G32">
        <v>543900</v>
      </c>
      <c r="H32">
        <v>4713800</v>
      </c>
      <c r="I32">
        <v>1087800</v>
      </c>
      <c r="J32">
        <v>2356900</v>
      </c>
      <c r="K32">
        <v>5257700</v>
      </c>
      <c r="L32">
        <v>13053600</v>
      </c>
      <c r="M32">
        <v>3626000</v>
      </c>
      <c r="N32">
        <v>9065000</v>
      </c>
      <c r="O32">
        <v>58922500</v>
      </c>
      <c r="P32">
        <v>3807300</v>
      </c>
      <c r="Q32">
        <v>3263400</v>
      </c>
      <c r="R32">
        <v>4713800</v>
      </c>
      <c r="S32">
        <v>8339800</v>
      </c>
      <c r="T32">
        <v>2356900</v>
      </c>
      <c r="U32">
        <v>6526800</v>
      </c>
      <c r="V32">
        <v>15410500</v>
      </c>
      <c r="W32">
        <v>0</v>
      </c>
      <c r="X32">
        <v>3988600</v>
      </c>
      <c r="Y32">
        <v>4351200</v>
      </c>
      <c r="Z32">
        <v>146309100</v>
      </c>
      <c r="AA32">
        <v>1994300</v>
      </c>
      <c r="AB32">
        <v>6345500</v>
      </c>
      <c r="AC32">
        <v>9790200</v>
      </c>
      <c r="AD32">
        <v>4713800</v>
      </c>
      <c r="AE32">
        <v>36985200</v>
      </c>
      <c r="AF32">
        <v>0</v>
      </c>
      <c r="AG32">
        <v>23387700</v>
      </c>
      <c r="AH32">
        <v>5620300</v>
      </c>
      <c r="AI32">
        <v>48588400</v>
      </c>
      <c r="AJ32">
        <v>5076400</v>
      </c>
      <c r="AK32">
        <v>5620300</v>
      </c>
      <c r="AL32">
        <v>5076400</v>
      </c>
      <c r="AM32">
        <v>6345500</v>
      </c>
      <c r="AN32">
        <v>8521100</v>
      </c>
      <c r="AO32">
        <v>2900800</v>
      </c>
      <c r="AP32">
        <v>6708100</v>
      </c>
      <c r="AQ32">
        <v>1450400</v>
      </c>
      <c r="AR32">
        <v>45868900</v>
      </c>
      <c r="AS32">
        <v>3263400</v>
      </c>
      <c r="AT32">
        <v>181300</v>
      </c>
      <c r="AU32">
        <v>6708100</v>
      </c>
      <c r="AV32">
        <v>725200</v>
      </c>
      <c r="AW32">
        <v>28826700</v>
      </c>
      <c r="AX32">
        <v>7070700</v>
      </c>
      <c r="AY32">
        <v>44237200</v>
      </c>
      <c r="AZ32">
        <v>4351200</v>
      </c>
      <c r="BA32">
        <v>27013700</v>
      </c>
      <c r="BB32">
        <v>8883700</v>
      </c>
      <c r="BC32">
        <v>1631700</v>
      </c>
      <c r="BD32">
        <v>21212100</v>
      </c>
      <c r="BE32">
        <v>3263400</v>
      </c>
      <c r="BF32">
        <v>4895100</v>
      </c>
      <c r="BG32">
        <v>9427600</v>
      </c>
      <c r="BH32">
        <v>2538200</v>
      </c>
      <c r="BI32">
        <v>3082100</v>
      </c>
      <c r="BJ32">
        <v>62185900</v>
      </c>
      <c r="BK32">
        <v>10334100</v>
      </c>
      <c r="BL32">
        <v>9790200</v>
      </c>
      <c r="BM32">
        <v>1269100</v>
      </c>
      <c r="BN32">
        <v>1450400</v>
      </c>
      <c r="BO32">
        <v>7795900</v>
      </c>
      <c r="BP32">
        <v>2719500</v>
      </c>
      <c r="BQ32">
        <v>42242900</v>
      </c>
      <c r="BR32">
        <v>3444700</v>
      </c>
      <c r="BS32">
        <v>8158500</v>
      </c>
      <c r="BT32">
        <v>2900800</v>
      </c>
      <c r="BU32">
        <v>23387700</v>
      </c>
      <c r="BV32">
        <v>16498300</v>
      </c>
      <c r="BW32">
        <v>0</v>
      </c>
      <c r="BX32">
        <v>11421900</v>
      </c>
      <c r="BY32">
        <v>7614600</v>
      </c>
      <c r="BZ32">
        <v>0</v>
      </c>
      <c r="CA32">
        <v>5982900</v>
      </c>
      <c r="CB32">
        <v>4351200</v>
      </c>
      <c r="CC32">
        <v>4713800</v>
      </c>
      <c r="CD32">
        <v>181300</v>
      </c>
      <c r="CE32">
        <v>8702400</v>
      </c>
      <c r="CF32">
        <v>25200700</v>
      </c>
      <c r="CG32">
        <v>16317000</v>
      </c>
      <c r="CH32">
        <v>11784500</v>
      </c>
      <c r="CI32">
        <v>3807300</v>
      </c>
      <c r="CJ32">
        <v>13960100</v>
      </c>
      <c r="CK32">
        <v>8158500</v>
      </c>
      <c r="CL32">
        <v>0</v>
      </c>
      <c r="CM32">
        <v>17042200</v>
      </c>
      <c r="CN32">
        <v>181300</v>
      </c>
      <c r="CO32">
        <v>0</v>
      </c>
      <c r="CP32">
        <v>3444700</v>
      </c>
      <c r="CQ32">
        <v>2175600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1043018900</v>
      </c>
      <c r="DC32">
        <v>0.63300000000000001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16783600</v>
      </c>
      <c r="C33">
        <v>0</v>
      </c>
      <c r="D33">
        <v>0</v>
      </c>
      <c r="E33">
        <v>0</v>
      </c>
      <c r="F33">
        <v>0</v>
      </c>
      <c r="G33">
        <v>20439000</v>
      </c>
      <c r="H33">
        <v>51135900</v>
      </c>
      <c r="I33">
        <v>0</v>
      </c>
      <c r="J33">
        <v>0</v>
      </c>
      <c r="K33">
        <v>5485500</v>
      </c>
      <c r="L33">
        <v>26132960</v>
      </c>
      <c r="M33">
        <v>4954000</v>
      </c>
      <c r="N33">
        <v>7024430</v>
      </c>
      <c r="O33">
        <v>4318400</v>
      </c>
      <c r="P33">
        <v>0</v>
      </c>
      <c r="Q33">
        <v>0</v>
      </c>
      <c r="R33">
        <v>0</v>
      </c>
      <c r="S33">
        <v>0</v>
      </c>
      <c r="T33">
        <v>10856000</v>
      </c>
      <c r="U33">
        <v>2408100</v>
      </c>
      <c r="V33">
        <v>0</v>
      </c>
      <c r="W33">
        <v>0</v>
      </c>
      <c r="X33">
        <v>0</v>
      </c>
      <c r="Y33">
        <v>0</v>
      </c>
      <c r="Z33">
        <v>26784300</v>
      </c>
      <c r="AA33">
        <v>59636700</v>
      </c>
      <c r="AB33">
        <v>0</v>
      </c>
      <c r="AC33">
        <v>46972000</v>
      </c>
      <c r="AD33">
        <v>24480000</v>
      </c>
      <c r="AE33">
        <v>0</v>
      </c>
      <c r="AF33">
        <v>0</v>
      </c>
      <c r="AG33">
        <v>18676000</v>
      </c>
      <c r="AH33">
        <v>3275200</v>
      </c>
      <c r="AI33">
        <v>18952000</v>
      </c>
      <c r="AJ33">
        <v>3422400</v>
      </c>
      <c r="AK33">
        <v>5944800</v>
      </c>
      <c r="AL33">
        <v>9684000</v>
      </c>
      <c r="AM33">
        <v>7475000</v>
      </c>
      <c r="AN33">
        <v>42363600</v>
      </c>
      <c r="AO33">
        <v>0</v>
      </c>
      <c r="AP33">
        <v>29292800</v>
      </c>
      <c r="AQ33">
        <v>11007800</v>
      </c>
      <c r="AR33">
        <v>10889600</v>
      </c>
      <c r="AS33">
        <v>0</v>
      </c>
      <c r="AT33">
        <v>1610000</v>
      </c>
      <c r="AU33">
        <v>1449000</v>
      </c>
      <c r="AV33">
        <v>0</v>
      </c>
      <c r="AW33">
        <v>6842500</v>
      </c>
      <c r="AX33">
        <v>5403200</v>
      </c>
      <c r="AY33">
        <v>0</v>
      </c>
      <c r="AZ33">
        <v>0</v>
      </c>
      <c r="BA33">
        <v>12387800</v>
      </c>
      <c r="BB33">
        <v>9710600</v>
      </c>
      <c r="BC33">
        <v>0</v>
      </c>
      <c r="BD33">
        <v>39679400</v>
      </c>
      <c r="BE33">
        <v>7861400</v>
      </c>
      <c r="BF33">
        <v>0</v>
      </c>
      <c r="BG33">
        <v>90361840</v>
      </c>
      <c r="BH33">
        <v>46956800</v>
      </c>
      <c r="BI33">
        <v>0</v>
      </c>
      <c r="BJ33">
        <v>63054000</v>
      </c>
      <c r="BK33">
        <v>4685100</v>
      </c>
      <c r="BL33">
        <v>9324200</v>
      </c>
      <c r="BM33">
        <v>0</v>
      </c>
      <c r="BN33">
        <v>0</v>
      </c>
      <c r="BO33">
        <v>0</v>
      </c>
      <c r="BP33">
        <v>17129600</v>
      </c>
      <c r="BQ33">
        <v>73907000</v>
      </c>
      <c r="BR33">
        <v>0</v>
      </c>
      <c r="BS33">
        <v>4692000</v>
      </c>
      <c r="BT33">
        <v>23274400</v>
      </c>
      <c r="BU33">
        <v>0</v>
      </c>
      <c r="BV33">
        <v>11200000</v>
      </c>
      <c r="BW33">
        <v>0</v>
      </c>
      <c r="BX33">
        <v>37774200</v>
      </c>
      <c r="BY33">
        <v>41820900</v>
      </c>
      <c r="BZ33">
        <v>9280000</v>
      </c>
      <c r="CA33">
        <v>3801600</v>
      </c>
      <c r="CB33">
        <v>0</v>
      </c>
      <c r="CC33">
        <v>0</v>
      </c>
      <c r="CD33">
        <v>0</v>
      </c>
      <c r="CE33">
        <v>0</v>
      </c>
      <c r="CF33">
        <v>4876000</v>
      </c>
      <c r="CG33">
        <v>0</v>
      </c>
      <c r="CH33">
        <v>13800000</v>
      </c>
      <c r="CI33">
        <v>0</v>
      </c>
      <c r="CJ33">
        <v>0</v>
      </c>
      <c r="CK33">
        <v>11200000</v>
      </c>
      <c r="CL33">
        <v>0</v>
      </c>
      <c r="CM33">
        <v>6210000</v>
      </c>
      <c r="CN33">
        <v>5681000</v>
      </c>
      <c r="CO33">
        <v>0</v>
      </c>
      <c r="CP33">
        <v>0</v>
      </c>
      <c r="CQ33">
        <v>3063600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1635200</v>
      </c>
      <c r="DB33" s="6">
        <v>1037065430</v>
      </c>
      <c r="DC33">
        <v>0.63</v>
      </c>
      <c r="DD33">
        <v>29</v>
      </c>
      <c r="DE33" s="6">
        <v>0</v>
      </c>
      <c r="DF33">
        <v>817600</v>
      </c>
      <c r="DG33">
        <v>0</v>
      </c>
      <c r="DH33">
        <v>8446360</v>
      </c>
      <c r="DI33">
        <v>0</v>
      </c>
      <c r="DJ33">
        <v>0</v>
      </c>
    </row>
    <row r="34" spans="1:114" x14ac:dyDescent="0.25">
      <c r="A34" t="s">
        <v>199</v>
      </c>
      <c r="B34">
        <v>18124800</v>
      </c>
      <c r="C34">
        <v>12813100</v>
      </c>
      <c r="D34">
        <v>9829100</v>
      </c>
      <c r="E34">
        <v>1818000</v>
      </c>
      <c r="F34">
        <v>3778300</v>
      </c>
      <c r="G34">
        <v>986600</v>
      </c>
      <c r="H34">
        <v>12875700</v>
      </c>
      <c r="I34">
        <v>6050800</v>
      </c>
      <c r="J34">
        <v>2843400</v>
      </c>
      <c r="K34">
        <v>9062400</v>
      </c>
      <c r="L34">
        <v>2727000</v>
      </c>
      <c r="M34">
        <v>6933900</v>
      </c>
      <c r="N34">
        <v>3636000</v>
      </c>
      <c r="O34">
        <v>7244400</v>
      </c>
      <c r="P34">
        <v>5141800</v>
      </c>
      <c r="Q34">
        <v>8075700</v>
      </c>
      <c r="R34">
        <v>10919100</v>
      </c>
      <c r="S34">
        <v>3297900</v>
      </c>
      <c r="T34">
        <v>2414800</v>
      </c>
      <c r="U34">
        <v>15512500</v>
      </c>
      <c r="V34">
        <v>7283100</v>
      </c>
      <c r="W34">
        <v>4232800</v>
      </c>
      <c r="X34">
        <v>6374100</v>
      </c>
      <c r="Y34">
        <v>46620300</v>
      </c>
      <c r="Z34">
        <v>18329700</v>
      </c>
      <c r="AA34">
        <v>7386700</v>
      </c>
      <c r="AB34">
        <v>4687300</v>
      </c>
      <c r="AC34">
        <v>26826600</v>
      </c>
      <c r="AD34">
        <v>2272500</v>
      </c>
      <c r="AE34">
        <v>17736600</v>
      </c>
      <c r="AF34">
        <v>2959800</v>
      </c>
      <c r="AG34">
        <v>9101100</v>
      </c>
      <c r="AH34">
        <v>2727000</v>
      </c>
      <c r="AI34">
        <v>13308000</v>
      </c>
      <c r="AJ34">
        <v>2505300</v>
      </c>
      <c r="AK34">
        <v>12387900</v>
      </c>
      <c r="AL34">
        <v>50540900</v>
      </c>
      <c r="AM34">
        <v>25341600</v>
      </c>
      <c r="AN34">
        <v>2388900</v>
      </c>
      <c r="AO34">
        <v>5803200</v>
      </c>
      <c r="AP34">
        <v>31080200</v>
      </c>
      <c r="AQ34">
        <v>14801000</v>
      </c>
      <c r="AR34">
        <v>10686300</v>
      </c>
      <c r="AS34">
        <v>6165500</v>
      </c>
      <c r="AT34">
        <v>8530200</v>
      </c>
      <c r="AU34">
        <v>3985200</v>
      </c>
      <c r="AV34">
        <v>4090500</v>
      </c>
      <c r="AW34">
        <v>10231800</v>
      </c>
      <c r="AX34">
        <v>2050800</v>
      </c>
      <c r="AY34">
        <v>6023200</v>
      </c>
      <c r="AZ34">
        <v>6620000</v>
      </c>
      <c r="BA34">
        <v>3752400</v>
      </c>
      <c r="BB34">
        <v>12813100</v>
      </c>
      <c r="BC34">
        <v>8295700</v>
      </c>
      <c r="BD34">
        <v>11384700</v>
      </c>
      <c r="BE34">
        <v>27614100</v>
      </c>
      <c r="BF34">
        <v>4802000</v>
      </c>
      <c r="BG34">
        <v>19492600</v>
      </c>
      <c r="BH34">
        <v>13125300</v>
      </c>
      <c r="BI34">
        <v>6023200</v>
      </c>
      <c r="BJ34">
        <v>17642700</v>
      </c>
      <c r="BK34">
        <v>26163500</v>
      </c>
      <c r="BL34">
        <v>1479900</v>
      </c>
      <c r="BM34">
        <v>2621700</v>
      </c>
      <c r="BN34">
        <v>909000</v>
      </c>
      <c r="BO34">
        <v>29519200</v>
      </c>
      <c r="BP34">
        <v>33977100</v>
      </c>
      <c r="BQ34">
        <v>28353200</v>
      </c>
      <c r="BR34">
        <v>25341600</v>
      </c>
      <c r="BS34">
        <v>10398300</v>
      </c>
      <c r="BT34">
        <v>7737600</v>
      </c>
      <c r="BU34">
        <v>14943300</v>
      </c>
      <c r="BV34">
        <v>15113200</v>
      </c>
      <c r="BW34">
        <v>0</v>
      </c>
      <c r="BX34">
        <v>9659200</v>
      </c>
      <c r="BY34">
        <v>7386700</v>
      </c>
      <c r="BZ34">
        <v>8635500</v>
      </c>
      <c r="CA34">
        <v>14893200</v>
      </c>
      <c r="CB34">
        <v>16876000</v>
      </c>
      <c r="CC34">
        <v>7842900</v>
      </c>
      <c r="CD34">
        <v>2738100</v>
      </c>
      <c r="CE34">
        <v>1363500</v>
      </c>
      <c r="CF34">
        <v>5115900</v>
      </c>
      <c r="CG34">
        <v>7842900</v>
      </c>
      <c r="CH34">
        <v>12737100</v>
      </c>
      <c r="CI34">
        <v>10398300</v>
      </c>
      <c r="CJ34">
        <v>33949500</v>
      </c>
      <c r="CK34">
        <v>7074500</v>
      </c>
      <c r="CL34">
        <v>8465600</v>
      </c>
      <c r="CM34">
        <v>1818000</v>
      </c>
      <c r="CN34">
        <v>596800</v>
      </c>
      <c r="CO34">
        <v>0</v>
      </c>
      <c r="CP34">
        <v>909000</v>
      </c>
      <c r="CQ34">
        <v>2272500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310400</v>
      </c>
      <c r="DB34" s="6">
        <v>999552400</v>
      </c>
      <c r="DC34">
        <v>0.60699999999999998</v>
      </c>
      <c r="DD34">
        <v>30</v>
      </c>
      <c r="DE34" s="6">
        <v>0</v>
      </c>
      <c r="DF34">
        <v>155200</v>
      </c>
      <c r="DG34">
        <v>0</v>
      </c>
      <c r="DH34">
        <v>0</v>
      </c>
      <c r="DI34">
        <v>0</v>
      </c>
      <c r="DJ34">
        <v>628185800</v>
      </c>
    </row>
    <row r="35" spans="1:114" x14ac:dyDescent="0.25">
      <c r="A35" t="s">
        <v>200</v>
      </c>
      <c r="B35">
        <v>12844910</v>
      </c>
      <c r="C35">
        <v>8071692</v>
      </c>
      <c r="D35">
        <v>8167616</v>
      </c>
      <c r="E35">
        <v>432368</v>
      </c>
      <c r="F35">
        <v>1586472</v>
      </c>
      <c r="G35">
        <v>1910440</v>
      </c>
      <c r="H35">
        <v>6762589</v>
      </c>
      <c r="I35">
        <v>3450256</v>
      </c>
      <c r="J35">
        <v>743500</v>
      </c>
      <c r="K35">
        <v>4282304</v>
      </c>
      <c r="L35">
        <v>1565301</v>
      </c>
      <c r="M35">
        <v>2021824</v>
      </c>
      <c r="N35">
        <v>4061205</v>
      </c>
      <c r="O35">
        <v>12018786</v>
      </c>
      <c r="P35">
        <v>3382722</v>
      </c>
      <c r="Q35">
        <v>2727935</v>
      </c>
      <c r="R35">
        <v>3787060</v>
      </c>
      <c r="S35">
        <v>2762781</v>
      </c>
      <c r="T35">
        <v>4004582</v>
      </c>
      <c r="U35">
        <v>14105240</v>
      </c>
      <c r="V35">
        <v>4443257</v>
      </c>
      <c r="W35">
        <v>2573800</v>
      </c>
      <c r="X35">
        <v>3109600</v>
      </c>
      <c r="Y35">
        <v>14940878</v>
      </c>
      <c r="Z35">
        <v>5819451</v>
      </c>
      <c r="AA35">
        <v>9031040</v>
      </c>
      <c r="AB35">
        <v>10654248</v>
      </c>
      <c r="AC35">
        <v>10143777</v>
      </c>
      <c r="AD35">
        <v>2013475</v>
      </c>
      <c r="AE35">
        <v>11625260</v>
      </c>
      <c r="AF35">
        <v>1715818</v>
      </c>
      <c r="AG35">
        <v>12033392</v>
      </c>
      <c r="AH35">
        <v>6245518</v>
      </c>
      <c r="AI35">
        <v>9675316</v>
      </c>
      <c r="AJ35">
        <v>2351496</v>
      </c>
      <c r="AK35">
        <v>8103906</v>
      </c>
      <c r="AL35">
        <v>33743960</v>
      </c>
      <c r="AM35">
        <v>5807764</v>
      </c>
      <c r="AN35">
        <v>3841720</v>
      </c>
      <c r="AO35">
        <v>3525796</v>
      </c>
      <c r="AP35">
        <v>26840460</v>
      </c>
      <c r="AQ35">
        <v>12791016</v>
      </c>
      <c r="AR35">
        <v>9473059</v>
      </c>
      <c r="AS35">
        <v>9708128</v>
      </c>
      <c r="AT35">
        <v>910100</v>
      </c>
      <c r="AU35">
        <v>1836746</v>
      </c>
      <c r="AV35">
        <v>1230000</v>
      </c>
      <c r="AW35">
        <v>10423848</v>
      </c>
      <c r="AX35">
        <v>8672768</v>
      </c>
      <c r="AY35">
        <v>6547260</v>
      </c>
      <c r="AZ35">
        <v>5795880</v>
      </c>
      <c r="BA35">
        <v>2342880</v>
      </c>
      <c r="BB35">
        <v>17558558</v>
      </c>
      <c r="BC35">
        <v>3764152</v>
      </c>
      <c r="BD35">
        <v>5797046</v>
      </c>
      <c r="BE35">
        <v>20725180</v>
      </c>
      <c r="BF35">
        <v>2595000</v>
      </c>
      <c r="BG35">
        <v>53105986</v>
      </c>
      <c r="BH35">
        <v>11220078</v>
      </c>
      <c r="BI35">
        <v>3906848</v>
      </c>
      <c r="BJ35">
        <v>33901828</v>
      </c>
      <c r="BK35">
        <v>25112560</v>
      </c>
      <c r="BL35">
        <v>7219840</v>
      </c>
      <c r="BM35">
        <v>2680900</v>
      </c>
      <c r="BN35">
        <v>1479396</v>
      </c>
      <c r="BO35">
        <v>41703214</v>
      </c>
      <c r="BP35">
        <v>22252520</v>
      </c>
      <c r="BQ35">
        <v>44187966</v>
      </c>
      <c r="BR35">
        <v>4110584</v>
      </c>
      <c r="BS35">
        <v>10641429</v>
      </c>
      <c r="BT35">
        <v>7805432</v>
      </c>
      <c r="BU35">
        <v>6788724</v>
      </c>
      <c r="BV35">
        <v>9297290</v>
      </c>
      <c r="BW35">
        <v>17345138</v>
      </c>
      <c r="BX35">
        <v>22922792</v>
      </c>
      <c r="BY35">
        <v>17259300</v>
      </c>
      <c r="BZ35">
        <v>13660216</v>
      </c>
      <c r="CA35">
        <v>3860999</v>
      </c>
      <c r="CB35">
        <v>12198212</v>
      </c>
      <c r="CC35">
        <v>3788944</v>
      </c>
      <c r="CD35">
        <v>1541604</v>
      </c>
      <c r="CE35">
        <v>2190360</v>
      </c>
      <c r="CF35">
        <v>2930926</v>
      </c>
      <c r="CG35">
        <v>6655020</v>
      </c>
      <c r="CH35">
        <v>6460764</v>
      </c>
      <c r="CI35">
        <v>6674816</v>
      </c>
      <c r="CJ35">
        <v>10889066</v>
      </c>
      <c r="CK35">
        <v>5532584</v>
      </c>
      <c r="CL35">
        <v>4648680</v>
      </c>
      <c r="CM35">
        <v>15667292</v>
      </c>
      <c r="CN35">
        <v>19055415</v>
      </c>
      <c r="CO35">
        <v>37395077</v>
      </c>
      <c r="CP35">
        <v>18441586</v>
      </c>
      <c r="CQ35">
        <v>18892084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3051600</v>
      </c>
      <c r="DA35">
        <v>2987600</v>
      </c>
      <c r="DB35" s="6">
        <v>946565806</v>
      </c>
      <c r="DC35">
        <v>0.57499999999999996</v>
      </c>
      <c r="DD35">
        <v>31</v>
      </c>
      <c r="DE35" s="6">
        <v>0</v>
      </c>
      <c r="DF35">
        <v>3024220</v>
      </c>
      <c r="DG35">
        <v>0</v>
      </c>
      <c r="DH35">
        <v>2936767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69706000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248400000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318000000</v>
      </c>
      <c r="AD36">
        <v>0</v>
      </c>
      <c r="AE36">
        <v>123430320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145822800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905359120</v>
      </c>
      <c r="DC36">
        <v>0.55000000000000004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5023542</v>
      </c>
      <c r="C37">
        <v>7649794</v>
      </c>
      <c r="D37">
        <v>7215572</v>
      </c>
      <c r="E37">
        <v>4668910</v>
      </c>
      <c r="F37">
        <v>6276766</v>
      </c>
      <c r="G37">
        <v>26282526.5</v>
      </c>
      <c r="H37">
        <v>8525126</v>
      </c>
      <c r="I37">
        <v>2202600</v>
      </c>
      <c r="J37">
        <v>2753405</v>
      </c>
      <c r="K37">
        <v>4621002</v>
      </c>
      <c r="L37">
        <v>6602922</v>
      </c>
      <c r="M37">
        <v>4936783</v>
      </c>
      <c r="N37">
        <v>20238614.5</v>
      </c>
      <c r="O37">
        <v>9028625</v>
      </c>
      <c r="P37">
        <v>2524283</v>
      </c>
      <c r="Q37">
        <v>882500</v>
      </c>
      <c r="R37">
        <v>17900491</v>
      </c>
      <c r="S37">
        <v>2969670</v>
      </c>
      <c r="T37">
        <v>5756275</v>
      </c>
      <c r="U37">
        <v>4700233</v>
      </c>
      <c r="V37">
        <v>5124508</v>
      </c>
      <c r="W37">
        <v>4741148</v>
      </c>
      <c r="X37">
        <v>8163706</v>
      </c>
      <c r="Y37">
        <v>5527414</v>
      </c>
      <c r="Z37">
        <v>4550656</v>
      </c>
      <c r="AA37">
        <v>5609290</v>
      </c>
      <c r="AB37">
        <v>1728934</v>
      </c>
      <c r="AC37">
        <v>19638430</v>
      </c>
      <c r="AD37">
        <v>8406480</v>
      </c>
      <c r="AE37">
        <v>10542445</v>
      </c>
      <c r="AF37">
        <v>2611463</v>
      </c>
      <c r="AG37">
        <v>14147920</v>
      </c>
      <c r="AH37">
        <v>17479986.5</v>
      </c>
      <c r="AI37">
        <v>11349128</v>
      </c>
      <c r="AJ37">
        <v>2187771</v>
      </c>
      <c r="AK37">
        <v>5748702</v>
      </c>
      <c r="AL37">
        <v>9188640</v>
      </c>
      <c r="AM37">
        <v>4156270</v>
      </c>
      <c r="AN37">
        <v>16587970</v>
      </c>
      <c r="AO37">
        <v>8146310</v>
      </c>
      <c r="AP37">
        <v>3920397</v>
      </c>
      <c r="AQ37">
        <v>5947657</v>
      </c>
      <c r="AR37">
        <v>16537165</v>
      </c>
      <c r="AS37">
        <v>81479053</v>
      </c>
      <c r="AT37">
        <v>5487125</v>
      </c>
      <c r="AU37">
        <v>4923333</v>
      </c>
      <c r="AV37">
        <v>623000</v>
      </c>
      <c r="AW37">
        <v>6180220</v>
      </c>
      <c r="AX37">
        <v>9284854.5</v>
      </c>
      <c r="AY37">
        <v>4143283</v>
      </c>
      <c r="AZ37">
        <v>1166700</v>
      </c>
      <c r="BA37">
        <v>3362095.5</v>
      </c>
      <c r="BB37">
        <v>4699872.5</v>
      </c>
      <c r="BC37">
        <v>2179190</v>
      </c>
      <c r="BD37">
        <v>8501114.5</v>
      </c>
      <c r="BE37">
        <v>12099289</v>
      </c>
      <c r="BF37">
        <v>3225127</v>
      </c>
      <c r="BG37">
        <v>18599296</v>
      </c>
      <c r="BH37">
        <v>10294148</v>
      </c>
      <c r="BI37">
        <v>1877188</v>
      </c>
      <c r="BJ37">
        <v>9836726</v>
      </c>
      <c r="BK37">
        <v>19799714</v>
      </c>
      <c r="BL37">
        <v>9942097</v>
      </c>
      <c r="BM37">
        <v>6171117</v>
      </c>
      <c r="BN37">
        <v>18801032</v>
      </c>
      <c r="BO37">
        <v>6303360</v>
      </c>
      <c r="BP37">
        <v>4200323</v>
      </c>
      <c r="BQ37">
        <v>12135795</v>
      </c>
      <c r="BR37">
        <v>1109590</v>
      </c>
      <c r="BS37">
        <v>4043962</v>
      </c>
      <c r="BT37">
        <v>4281094</v>
      </c>
      <c r="BU37">
        <v>9790400.5</v>
      </c>
      <c r="BV37">
        <v>9835330</v>
      </c>
      <c r="BW37">
        <v>34128333</v>
      </c>
      <c r="BX37">
        <v>11411989.5</v>
      </c>
      <c r="BY37">
        <v>8551140</v>
      </c>
      <c r="BZ37">
        <v>9601203</v>
      </c>
      <c r="CA37">
        <v>4729197</v>
      </c>
      <c r="CB37">
        <v>10091630</v>
      </c>
      <c r="CC37">
        <v>4863842</v>
      </c>
      <c r="CD37">
        <v>3276375.5</v>
      </c>
      <c r="CE37">
        <v>20617461.5</v>
      </c>
      <c r="CF37">
        <v>8530628</v>
      </c>
      <c r="CG37">
        <v>13944816.5</v>
      </c>
      <c r="CH37">
        <v>7036767</v>
      </c>
      <c r="CI37">
        <v>5740269.5</v>
      </c>
      <c r="CJ37">
        <v>5456300</v>
      </c>
      <c r="CK37">
        <v>3814188</v>
      </c>
      <c r="CL37">
        <v>338540</v>
      </c>
      <c r="CM37">
        <v>6186666</v>
      </c>
      <c r="CN37">
        <v>11023812</v>
      </c>
      <c r="CO37">
        <v>15682724</v>
      </c>
      <c r="CP37">
        <v>7521152</v>
      </c>
      <c r="CQ37">
        <v>7312295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24689720</v>
      </c>
      <c r="DA37">
        <v>4102460</v>
      </c>
      <c r="DB37" s="6">
        <v>865828969.5</v>
      </c>
      <c r="DC37">
        <v>0.52600000000000002</v>
      </c>
      <c r="DD37">
        <v>33</v>
      </c>
      <c r="DE37" s="6">
        <v>0</v>
      </c>
      <c r="DF37">
        <v>14396090</v>
      </c>
      <c r="DG37">
        <v>0</v>
      </c>
      <c r="DH37">
        <v>55351</v>
      </c>
      <c r="DI37">
        <v>0</v>
      </c>
      <c r="DJ37">
        <v>0</v>
      </c>
    </row>
    <row r="38" spans="1:114" x14ac:dyDescent="0.25">
      <c r="A38" t="s">
        <v>203</v>
      </c>
      <c r="B38">
        <v>9565101</v>
      </c>
      <c r="C38">
        <v>38426338</v>
      </c>
      <c r="D38">
        <v>10927346</v>
      </c>
      <c r="E38">
        <v>0</v>
      </c>
      <c r="F38">
        <v>1975248</v>
      </c>
      <c r="G38">
        <v>1525720</v>
      </c>
      <c r="H38">
        <v>6324576</v>
      </c>
      <c r="I38">
        <v>110090</v>
      </c>
      <c r="J38">
        <v>0</v>
      </c>
      <c r="K38">
        <v>3296994</v>
      </c>
      <c r="L38">
        <v>0</v>
      </c>
      <c r="M38">
        <v>1863648.47</v>
      </c>
      <c r="N38">
        <v>9670720</v>
      </c>
      <c r="O38">
        <v>5459922</v>
      </c>
      <c r="P38">
        <v>8527908</v>
      </c>
      <c r="Q38">
        <v>4016868</v>
      </c>
      <c r="R38">
        <v>2817578</v>
      </c>
      <c r="S38">
        <v>4115865</v>
      </c>
      <c r="T38">
        <v>1564297</v>
      </c>
      <c r="U38">
        <v>3046034</v>
      </c>
      <c r="V38">
        <v>1761263.76</v>
      </c>
      <c r="W38">
        <v>3196393</v>
      </c>
      <c r="X38">
        <v>16871140</v>
      </c>
      <c r="Y38">
        <v>17089471</v>
      </c>
      <c r="Z38">
        <v>4527808.13</v>
      </c>
      <c r="AA38">
        <v>17331560</v>
      </c>
      <c r="AB38">
        <v>2404850</v>
      </c>
      <c r="AC38">
        <v>13012465</v>
      </c>
      <c r="AD38">
        <v>2115660</v>
      </c>
      <c r="AE38">
        <v>13327618</v>
      </c>
      <c r="AF38">
        <v>0</v>
      </c>
      <c r="AG38">
        <v>18162245</v>
      </c>
      <c r="AH38">
        <v>3481980</v>
      </c>
      <c r="AI38">
        <v>5273633</v>
      </c>
      <c r="AJ38">
        <v>756000</v>
      </c>
      <c r="AK38">
        <v>501600</v>
      </c>
      <c r="AL38">
        <v>9637741.7200000007</v>
      </c>
      <c r="AM38">
        <v>1168127</v>
      </c>
      <c r="AN38">
        <v>0</v>
      </c>
      <c r="AO38">
        <v>60480</v>
      </c>
      <c r="AP38">
        <v>21009360</v>
      </c>
      <c r="AQ38">
        <v>221270</v>
      </c>
      <c r="AR38">
        <v>13733178</v>
      </c>
      <c r="AS38">
        <v>4447960</v>
      </c>
      <c r="AT38">
        <v>61200</v>
      </c>
      <c r="AU38">
        <v>191310</v>
      </c>
      <c r="AV38">
        <v>1081600</v>
      </c>
      <c r="AW38">
        <v>3338933.3</v>
      </c>
      <c r="AX38">
        <v>4895280</v>
      </c>
      <c r="AY38">
        <v>5546028</v>
      </c>
      <c r="AZ38">
        <v>0</v>
      </c>
      <c r="BA38">
        <v>665100</v>
      </c>
      <c r="BB38">
        <v>45051637.350000001</v>
      </c>
      <c r="BC38">
        <v>1147097</v>
      </c>
      <c r="BD38">
        <v>4624526.55</v>
      </c>
      <c r="BE38">
        <v>18491444</v>
      </c>
      <c r="BF38">
        <v>0</v>
      </c>
      <c r="BG38">
        <v>30285873</v>
      </c>
      <c r="BH38">
        <v>14017558</v>
      </c>
      <c r="BI38">
        <v>1681300</v>
      </c>
      <c r="BJ38">
        <v>3019955.8</v>
      </c>
      <c r="BK38">
        <v>9215446</v>
      </c>
      <c r="BL38">
        <v>7569288</v>
      </c>
      <c r="BM38">
        <v>201600</v>
      </c>
      <c r="BN38">
        <v>2979834</v>
      </c>
      <c r="BO38">
        <v>16626122</v>
      </c>
      <c r="BP38">
        <v>3305482</v>
      </c>
      <c r="BQ38">
        <v>38506004</v>
      </c>
      <c r="BR38">
        <v>29600</v>
      </c>
      <c r="BS38">
        <v>1375546.3</v>
      </c>
      <c r="BT38">
        <v>3568899</v>
      </c>
      <c r="BU38">
        <v>807843</v>
      </c>
      <c r="BV38">
        <v>3836948</v>
      </c>
      <c r="BW38">
        <v>43703240</v>
      </c>
      <c r="BX38">
        <v>12934956</v>
      </c>
      <c r="BY38">
        <v>40873748</v>
      </c>
      <c r="BZ38">
        <v>39194803</v>
      </c>
      <c r="CA38">
        <v>2257725</v>
      </c>
      <c r="CB38">
        <v>8530500</v>
      </c>
      <c r="CC38">
        <v>1916920</v>
      </c>
      <c r="CD38">
        <v>0</v>
      </c>
      <c r="CE38">
        <v>8446878</v>
      </c>
      <c r="CF38">
        <v>5212000</v>
      </c>
      <c r="CG38">
        <v>1544240</v>
      </c>
      <c r="CH38">
        <v>6852549</v>
      </c>
      <c r="CI38">
        <v>13029631</v>
      </c>
      <c r="CJ38">
        <v>3634814</v>
      </c>
      <c r="CK38">
        <v>2941789</v>
      </c>
      <c r="CL38">
        <v>619742</v>
      </c>
      <c r="CM38">
        <v>25427981</v>
      </c>
      <c r="CN38">
        <v>30899689</v>
      </c>
      <c r="CO38">
        <v>33658667</v>
      </c>
      <c r="CP38">
        <v>9757630</v>
      </c>
      <c r="CQ38">
        <v>35763017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197568</v>
      </c>
      <c r="DB38" s="6">
        <v>832845599.38</v>
      </c>
      <c r="DC38">
        <v>0.50600000000000001</v>
      </c>
      <c r="DD38">
        <v>34</v>
      </c>
      <c r="DE38" s="6">
        <v>0</v>
      </c>
      <c r="DF38">
        <v>98784</v>
      </c>
      <c r="DG38">
        <v>0</v>
      </c>
      <c r="DH38">
        <v>6465918</v>
      </c>
      <c r="DI38">
        <v>0</v>
      </c>
      <c r="DJ38">
        <v>0</v>
      </c>
    </row>
    <row r="39" spans="1:114" x14ac:dyDescent="0.25">
      <c r="A39" t="s">
        <v>204</v>
      </c>
      <c r="B39">
        <v>7081374</v>
      </c>
      <c r="C39">
        <v>0</v>
      </c>
      <c r="D39">
        <v>6572918</v>
      </c>
      <c r="E39">
        <v>725400</v>
      </c>
      <c r="F39">
        <v>6320400</v>
      </c>
      <c r="G39">
        <v>2536560</v>
      </c>
      <c r="H39">
        <v>5138647</v>
      </c>
      <c r="I39">
        <v>458676</v>
      </c>
      <c r="J39">
        <v>0</v>
      </c>
      <c r="K39">
        <v>1080000</v>
      </c>
      <c r="L39">
        <v>991200</v>
      </c>
      <c r="M39">
        <v>12731240</v>
      </c>
      <c r="N39">
        <v>801840</v>
      </c>
      <c r="O39">
        <v>15291360</v>
      </c>
      <c r="P39">
        <v>1941337</v>
      </c>
      <c r="Q39">
        <v>217500</v>
      </c>
      <c r="R39">
        <v>2680482</v>
      </c>
      <c r="S39">
        <v>7047796</v>
      </c>
      <c r="T39">
        <v>10546500</v>
      </c>
      <c r="U39">
        <v>22510634.600000001</v>
      </c>
      <c r="V39">
        <v>8157450</v>
      </c>
      <c r="W39">
        <v>2102524.7999999998</v>
      </c>
      <c r="X39">
        <v>749100</v>
      </c>
      <c r="Y39">
        <v>22001866.800000001</v>
      </c>
      <c r="Z39">
        <v>5250627</v>
      </c>
      <c r="AA39">
        <v>3700800</v>
      </c>
      <c r="AB39">
        <v>16218720</v>
      </c>
      <c r="AC39">
        <v>27441792</v>
      </c>
      <c r="AD39">
        <v>1123200</v>
      </c>
      <c r="AE39">
        <v>13136360</v>
      </c>
      <c r="AF39">
        <v>802500</v>
      </c>
      <c r="AG39">
        <v>1821054</v>
      </c>
      <c r="AH39">
        <v>4339533</v>
      </c>
      <c r="AI39">
        <v>20022353.199999999</v>
      </c>
      <c r="AJ39">
        <v>322920</v>
      </c>
      <c r="AK39">
        <v>4254851</v>
      </c>
      <c r="AL39">
        <v>18973181</v>
      </c>
      <c r="AM39">
        <v>4904380.8</v>
      </c>
      <c r="AN39">
        <v>819488</v>
      </c>
      <c r="AO39">
        <v>2799550</v>
      </c>
      <c r="AP39">
        <v>12966694.6</v>
      </c>
      <c r="AQ39">
        <v>13213200</v>
      </c>
      <c r="AR39">
        <v>15426092</v>
      </c>
      <c r="AS39">
        <v>1008000</v>
      </c>
      <c r="AT39">
        <v>1489956</v>
      </c>
      <c r="AU39">
        <v>1154850</v>
      </c>
      <c r="AV39">
        <v>0</v>
      </c>
      <c r="AW39">
        <v>19382343.600000001</v>
      </c>
      <c r="AX39">
        <v>1246770</v>
      </c>
      <c r="AY39">
        <v>88200</v>
      </c>
      <c r="AZ39">
        <v>6828360</v>
      </c>
      <c r="BA39">
        <v>232128</v>
      </c>
      <c r="BB39">
        <v>20956080</v>
      </c>
      <c r="BC39">
        <v>1744200</v>
      </c>
      <c r="BD39">
        <v>5887760</v>
      </c>
      <c r="BE39">
        <v>25399968</v>
      </c>
      <c r="BF39">
        <v>10961226</v>
      </c>
      <c r="BG39">
        <v>7777123</v>
      </c>
      <c r="BH39">
        <v>6473088</v>
      </c>
      <c r="BI39">
        <v>3909744</v>
      </c>
      <c r="BJ39">
        <v>3750144</v>
      </c>
      <c r="BK39">
        <v>12664138</v>
      </c>
      <c r="BL39">
        <v>2271315</v>
      </c>
      <c r="BM39">
        <v>8297640</v>
      </c>
      <c r="BN39">
        <v>1450800</v>
      </c>
      <c r="BO39">
        <v>12946694</v>
      </c>
      <c r="BP39">
        <v>7570123</v>
      </c>
      <c r="BQ39">
        <v>67545292</v>
      </c>
      <c r="BR39">
        <v>5835744</v>
      </c>
      <c r="BS39">
        <v>28074360</v>
      </c>
      <c r="BT39">
        <v>1601193</v>
      </c>
      <c r="BU39">
        <v>6778498</v>
      </c>
      <c r="BV39">
        <v>10194480</v>
      </c>
      <c r="BW39">
        <v>73154772</v>
      </c>
      <c r="BX39">
        <v>8505960</v>
      </c>
      <c r="BY39">
        <v>15947280</v>
      </c>
      <c r="BZ39">
        <v>6482448</v>
      </c>
      <c r="CA39">
        <v>971357</v>
      </c>
      <c r="CB39">
        <v>12586380</v>
      </c>
      <c r="CC39">
        <v>2048940</v>
      </c>
      <c r="CD39">
        <v>819180</v>
      </c>
      <c r="CE39">
        <v>0</v>
      </c>
      <c r="CF39">
        <v>6692400</v>
      </c>
      <c r="CG39">
        <v>9100766</v>
      </c>
      <c r="CH39">
        <v>4660261</v>
      </c>
      <c r="CI39">
        <v>11255305</v>
      </c>
      <c r="CJ39">
        <v>28847419</v>
      </c>
      <c r="CK39">
        <v>1394544</v>
      </c>
      <c r="CL39">
        <v>1681920</v>
      </c>
      <c r="CM39">
        <v>11130480</v>
      </c>
      <c r="CN39">
        <v>30793200</v>
      </c>
      <c r="CO39">
        <v>3312000</v>
      </c>
      <c r="CP39">
        <v>0</v>
      </c>
      <c r="CQ39">
        <v>2036160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1031680</v>
      </c>
      <c r="DA39">
        <v>511680</v>
      </c>
      <c r="DB39" s="6">
        <v>821706452.39999998</v>
      </c>
      <c r="DC39">
        <v>0.499</v>
      </c>
      <c r="DD39">
        <v>35</v>
      </c>
      <c r="DE39" s="6">
        <v>0</v>
      </c>
      <c r="DF39">
        <v>771680</v>
      </c>
      <c r="DG39">
        <v>0</v>
      </c>
      <c r="DH39">
        <v>15388029</v>
      </c>
      <c r="DI39">
        <v>0</v>
      </c>
      <c r="DJ39">
        <v>0</v>
      </c>
    </row>
    <row r="40" spans="1:114" x14ac:dyDescent="0.25">
      <c r="A40" t="s">
        <v>205</v>
      </c>
      <c r="B40">
        <v>32756063</v>
      </c>
      <c r="C40">
        <v>6931675</v>
      </c>
      <c r="D40">
        <v>13157500</v>
      </c>
      <c r="E40">
        <v>0</v>
      </c>
      <c r="F40">
        <v>0</v>
      </c>
      <c r="G40">
        <v>31447652</v>
      </c>
      <c r="H40">
        <v>0</v>
      </c>
      <c r="I40">
        <v>0</v>
      </c>
      <c r="J40">
        <v>0</v>
      </c>
      <c r="K40">
        <v>3113789</v>
      </c>
      <c r="L40">
        <v>0</v>
      </c>
      <c r="M40">
        <v>1703485</v>
      </c>
      <c r="N40">
        <v>12829665</v>
      </c>
      <c r="O40">
        <v>2344715</v>
      </c>
      <c r="P40">
        <v>0</v>
      </c>
      <c r="Q40">
        <v>0</v>
      </c>
      <c r="R40">
        <v>0</v>
      </c>
      <c r="S40">
        <v>0</v>
      </c>
      <c r="T40">
        <v>2436085</v>
      </c>
      <c r="U40">
        <v>6161225</v>
      </c>
      <c r="V40">
        <v>526932</v>
      </c>
      <c r="W40">
        <v>0</v>
      </c>
      <c r="X40">
        <v>2225088</v>
      </c>
      <c r="Y40">
        <v>0</v>
      </c>
      <c r="Z40">
        <v>0</v>
      </c>
      <c r="AA40">
        <v>312075</v>
      </c>
      <c r="AB40">
        <v>5850899</v>
      </c>
      <c r="AC40">
        <v>15000460</v>
      </c>
      <c r="AD40">
        <v>576450</v>
      </c>
      <c r="AE40">
        <v>18251526</v>
      </c>
      <c r="AF40">
        <v>0</v>
      </c>
      <c r="AG40">
        <v>5701937</v>
      </c>
      <c r="AH40">
        <v>6556948</v>
      </c>
      <c r="AI40">
        <v>6347026</v>
      </c>
      <c r="AJ40">
        <v>1531296</v>
      </c>
      <c r="AK40">
        <v>10154541</v>
      </c>
      <c r="AL40">
        <v>0</v>
      </c>
      <c r="AM40">
        <v>874000</v>
      </c>
      <c r="AN40">
        <v>0</v>
      </c>
      <c r="AO40">
        <v>0</v>
      </c>
      <c r="AP40">
        <v>11178406</v>
      </c>
      <c r="AQ40">
        <v>0</v>
      </c>
      <c r="AR40">
        <v>17914026</v>
      </c>
      <c r="AS40">
        <v>1061183</v>
      </c>
      <c r="AT40">
        <v>0</v>
      </c>
      <c r="AU40">
        <v>0</v>
      </c>
      <c r="AV40">
        <v>0</v>
      </c>
      <c r="AW40">
        <v>8297871</v>
      </c>
      <c r="AX40">
        <v>247854</v>
      </c>
      <c r="AY40">
        <v>0</v>
      </c>
      <c r="AZ40">
        <v>0</v>
      </c>
      <c r="BA40">
        <v>0</v>
      </c>
      <c r="BB40">
        <v>11499962</v>
      </c>
      <c r="BC40">
        <v>2014950</v>
      </c>
      <c r="BD40">
        <v>41228</v>
      </c>
      <c r="BE40">
        <v>15181976</v>
      </c>
      <c r="BF40">
        <v>638400</v>
      </c>
      <c r="BG40">
        <v>25214817</v>
      </c>
      <c r="BH40">
        <v>10837220</v>
      </c>
      <c r="BI40">
        <v>0</v>
      </c>
      <c r="BJ40">
        <v>0</v>
      </c>
      <c r="BK40">
        <v>23622144</v>
      </c>
      <c r="BL40">
        <v>0</v>
      </c>
      <c r="BM40">
        <v>0</v>
      </c>
      <c r="BN40">
        <v>0</v>
      </c>
      <c r="BO40">
        <v>2751953</v>
      </c>
      <c r="BP40">
        <v>8788450</v>
      </c>
      <c r="BQ40">
        <v>87665990.5</v>
      </c>
      <c r="BR40">
        <v>0</v>
      </c>
      <c r="BS40">
        <v>0</v>
      </c>
      <c r="BT40">
        <v>5503095</v>
      </c>
      <c r="BU40">
        <v>2445300</v>
      </c>
      <c r="BV40">
        <v>10344930</v>
      </c>
      <c r="BW40">
        <v>51670344</v>
      </c>
      <c r="BX40">
        <v>39616572</v>
      </c>
      <c r="BY40">
        <v>22457632</v>
      </c>
      <c r="BZ40">
        <v>36677514</v>
      </c>
      <c r="CA40">
        <v>0</v>
      </c>
      <c r="CB40">
        <v>3197700</v>
      </c>
      <c r="CC40">
        <v>0</v>
      </c>
      <c r="CD40">
        <v>0</v>
      </c>
      <c r="CE40">
        <v>4411950</v>
      </c>
      <c r="CF40">
        <v>0</v>
      </c>
      <c r="CG40">
        <v>4031922</v>
      </c>
      <c r="CH40">
        <v>1748475</v>
      </c>
      <c r="CI40">
        <v>0</v>
      </c>
      <c r="CJ40">
        <v>38304</v>
      </c>
      <c r="CK40">
        <v>429856</v>
      </c>
      <c r="CL40">
        <v>0</v>
      </c>
      <c r="CM40">
        <v>67409620</v>
      </c>
      <c r="CN40">
        <v>28681711</v>
      </c>
      <c r="CO40">
        <v>6336661.5</v>
      </c>
      <c r="CP40">
        <v>16319866.5</v>
      </c>
      <c r="CQ40">
        <v>3983962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719052877.5</v>
      </c>
      <c r="DC40">
        <v>0.436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1254456</v>
      </c>
      <c r="L41">
        <v>5940000</v>
      </c>
      <c r="M41">
        <v>9365400</v>
      </c>
      <c r="N41">
        <v>24899490</v>
      </c>
      <c r="O41">
        <v>1650600</v>
      </c>
      <c r="P41">
        <v>0</v>
      </c>
      <c r="Q41">
        <v>0</v>
      </c>
      <c r="R41">
        <v>0</v>
      </c>
      <c r="S41">
        <v>0</v>
      </c>
      <c r="T41">
        <v>2558430</v>
      </c>
      <c r="U41">
        <v>37457580</v>
      </c>
      <c r="V41">
        <v>12345624</v>
      </c>
      <c r="W41">
        <v>0</v>
      </c>
      <c r="X41">
        <v>32631837.600000001</v>
      </c>
      <c r="Y41">
        <v>0</v>
      </c>
      <c r="Z41">
        <v>22291592</v>
      </c>
      <c r="AA41">
        <v>0</v>
      </c>
      <c r="AB41">
        <v>0</v>
      </c>
      <c r="AC41">
        <v>21286040</v>
      </c>
      <c r="AD41">
        <v>0</v>
      </c>
      <c r="AE41">
        <v>17864021.359999999</v>
      </c>
      <c r="AF41">
        <v>0</v>
      </c>
      <c r="AG41">
        <v>41474969</v>
      </c>
      <c r="AH41">
        <v>1425600</v>
      </c>
      <c r="AI41">
        <v>12193612</v>
      </c>
      <c r="AJ41">
        <v>0</v>
      </c>
      <c r="AK41">
        <v>2856072</v>
      </c>
      <c r="AL41">
        <v>0</v>
      </c>
      <c r="AM41">
        <v>0</v>
      </c>
      <c r="AN41">
        <v>0</v>
      </c>
      <c r="AO41">
        <v>0</v>
      </c>
      <c r="AP41">
        <v>21677240</v>
      </c>
      <c r="AQ41">
        <v>5018904</v>
      </c>
      <c r="AR41">
        <v>6505460</v>
      </c>
      <c r="AS41">
        <v>36261426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7950050</v>
      </c>
      <c r="BB41">
        <v>14130590</v>
      </c>
      <c r="BC41">
        <v>0</v>
      </c>
      <c r="BD41">
        <v>17660388</v>
      </c>
      <c r="BE41">
        <v>5070617</v>
      </c>
      <c r="BF41">
        <v>0</v>
      </c>
      <c r="BG41">
        <v>88839436</v>
      </c>
      <c r="BH41">
        <v>0</v>
      </c>
      <c r="BI41">
        <v>0</v>
      </c>
      <c r="BJ41">
        <v>29432014</v>
      </c>
      <c r="BK41">
        <v>0</v>
      </c>
      <c r="BL41">
        <v>10229402</v>
      </c>
      <c r="BM41">
        <v>8170840</v>
      </c>
      <c r="BN41">
        <v>0</v>
      </c>
      <c r="BO41">
        <v>10331708</v>
      </c>
      <c r="BP41">
        <v>27176598</v>
      </c>
      <c r="BQ41">
        <v>11609162</v>
      </c>
      <c r="BR41">
        <v>0</v>
      </c>
      <c r="BS41">
        <v>0</v>
      </c>
      <c r="BT41">
        <v>0</v>
      </c>
      <c r="BU41">
        <v>4989600</v>
      </c>
      <c r="BV41">
        <v>0</v>
      </c>
      <c r="BW41">
        <v>14329526</v>
      </c>
      <c r="BX41">
        <v>9979200</v>
      </c>
      <c r="BY41">
        <v>1611300</v>
      </c>
      <c r="BZ41">
        <v>0</v>
      </c>
      <c r="CA41">
        <v>0</v>
      </c>
      <c r="CB41">
        <v>2844072</v>
      </c>
      <c r="CC41">
        <v>0</v>
      </c>
      <c r="CD41">
        <v>3738240</v>
      </c>
      <c r="CE41">
        <v>0</v>
      </c>
      <c r="CF41">
        <v>0</v>
      </c>
      <c r="CG41">
        <v>18672740</v>
      </c>
      <c r="CH41">
        <v>0</v>
      </c>
      <c r="CI41">
        <v>5800680</v>
      </c>
      <c r="CJ41">
        <v>0</v>
      </c>
      <c r="CK41">
        <v>0</v>
      </c>
      <c r="CL41">
        <v>0</v>
      </c>
      <c r="CM41">
        <v>42972530.350000001</v>
      </c>
      <c r="CN41">
        <v>1155420</v>
      </c>
      <c r="CO41">
        <v>8720000</v>
      </c>
      <c r="CP41">
        <v>0</v>
      </c>
      <c r="CQ41">
        <v>4221202</v>
      </c>
      <c r="CR41">
        <v>0</v>
      </c>
      <c r="CS41">
        <v>0</v>
      </c>
      <c r="CT41">
        <v>0</v>
      </c>
      <c r="CU41">
        <v>6767727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673361396.30999994</v>
      </c>
      <c r="DC41">
        <v>0.40899999999999997</v>
      </c>
      <c r="DD41">
        <v>37</v>
      </c>
      <c r="DE41" s="6">
        <v>0</v>
      </c>
      <c r="DF41">
        <v>3383864</v>
      </c>
      <c r="DG41">
        <v>0</v>
      </c>
      <c r="DH41">
        <v>5469536</v>
      </c>
      <c r="DI41">
        <v>0</v>
      </c>
      <c r="DJ41">
        <v>0</v>
      </c>
    </row>
    <row r="42" spans="1:114" x14ac:dyDescent="0.25">
      <c r="A42" t="s">
        <v>207</v>
      </c>
      <c r="B42">
        <v>5104800</v>
      </c>
      <c r="C42">
        <v>1723726.62</v>
      </c>
      <c r="D42">
        <v>81400</v>
      </c>
      <c r="E42">
        <v>0</v>
      </c>
      <c r="F42">
        <v>0</v>
      </c>
      <c r="G42">
        <v>8857904</v>
      </c>
      <c r="H42">
        <v>7797468</v>
      </c>
      <c r="I42">
        <v>0</v>
      </c>
      <c r="J42">
        <v>380700</v>
      </c>
      <c r="K42">
        <v>1401136</v>
      </c>
      <c r="L42">
        <v>503200</v>
      </c>
      <c r="M42">
        <v>267000</v>
      </c>
      <c r="N42">
        <v>19627672</v>
      </c>
      <c r="O42">
        <v>7348522</v>
      </c>
      <c r="P42">
        <v>0</v>
      </c>
      <c r="Q42">
        <v>357840</v>
      </c>
      <c r="R42">
        <v>74400</v>
      </c>
      <c r="S42">
        <v>0</v>
      </c>
      <c r="T42">
        <v>2175800</v>
      </c>
      <c r="U42">
        <v>5080470</v>
      </c>
      <c r="V42">
        <v>241200</v>
      </c>
      <c r="W42">
        <v>0</v>
      </c>
      <c r="X42">
        <v>2635254</v>
      </c>
      <c r="Y42">
        <v>6213642</v>
      </c>
      <c r="Z42">
        <v>896148</v>
      </c>
      <c r="AA42">
        <v>363720</v>
      </c>
      <c r="AB42">
        <v>2865588</v>
      </c>
      <c r="AC42">
        <v>5653140</v>
      </c>
      <c r="AD42">
        <v>77312</v>
      </c>
      <c r="AE42">
        <v>9606780</v>
      </c>
      <c r="AF42">
        <v>0</v>
      </c>
      <c r="AG42">
        <v>14027350</v>
      </c>
      <c r="AH42">
        <v>4239878</v>
      </c>
      <c r="AI42">
        <v>1247220</v>
      </c>
      <c r="AJ42">
        <v>0</v>
      </c>
      <c r="AK42">
        <v>2314158</v>
      </c>
      <c r="AL42">
        <v>21523594</v>
      </c>
      <c r="AM42">
        <v>594000</v>
      </c>
      <c r="AN42">
        <v>28800</v>
      </c>
      <c r="AO42">
        <v>3046518</v>
      </c>
      <c r="AP42">
        <v>15334178.720000001</v>
      </c>
      <c r="AQ42">
        <v>946000</v>
      </c>
      <c r="AR42">
        <v>9528963</v>
      </c>
      <c r="AS42">
        <v>0</v>
      </c>
      <c r="AT42">
        <v>0</v>
      </c>
      <c r="AU42">
        <v>0</v>
      </c>
      <c r="AV42">
        <v>0</v>
      </c>
      <c r="AW42">
        <v>10256598</v>
      </c>
      <c r="AX42">
        <v>338940</v>
      </c>
      <c r="AY42">
        <v>5123235</v>
      </c>
      <c r="AZ42">
        <v>2578400</v>
      </c>
      <c r="BA42">
        <v>176658</v>
      </c>
      <c r="BB42">
        <v>9690824</v>
      </c>
      <c r="BC42">
        <v>607600</v>
      </c>
      <c r="BD42">
        <v>1533198</v>
      </c>
      <c r="BE42">
        <v>6246627</v>
      </c>
      <c r="BF42">
        <v>47040</v>
      </c>
      <c r="BG42">
        <v>15301475</v>
      </c>
      <c r="BH42">
        <v>2921505</v>
      </c>
      <c r="BI42">
        <v>401808</v>
      </c>
      <c r="BJ42">
        <v>3305451.6</v>
      </c>
      <c r="BK42">
        <v>39950360</v>
      </c>
      <c r="BL42">
        <v>2754000</v>
      </c>
      <c r="BM42">
        <v>0</v>
      </c>
      <c r="BN42">
        <v>0</v>
      </c>
      <c r="BO42">
        <v>6916450</v>
      </c>
      <c r="BP42">
        <v>2653398</v>
      </c>
      <c r="BQ42">
        <v>37079605</v>
      </c>
      <c r="BR42">
        <v>0</v>
      </c>
      <c r="BS42">
        <v>1500020</v>
      </c>
      <c r="BT42">
        <v>2961657</v>
      </c>
      <c r="BU42">
        <v>1112406</v>
      </c>
      <c r="BV42">
        <v>2247850</v>
      </c>
      <c r="BW42">
        <v>22228150</v>
      </c>
      <c r="BX42">
        <v>30364737</v>
      </c>
      <c r="BY42">
        <v>8928968</v>
      </c>
      <c r="BZ42">
        <v>25144616</v>
      </c>
      <c r="CA42">
        <v>372149</v>
      </c>
      <c r="CB42">
        <v>1414512</v>
      </c>
      <c r="CC42">
        <v>23760</v>
      </c>
      <c r="CD42">
        <v>495000</v>
      </c>
      <c r="CE42">
        <v>969180</v>
      </c>
      <c r="CF42">
        <v>95904</v>
      </c>
      <c r="CG42">
        <v>168264</v>
      </c>
      <c r="CH42">
        <v>1369296</v>
      </c>
      <c r="CI42">
        <v>3649342</v>
      </c>
      <c r="CJ42">
        <v>429099.66</v>
      </c>
      <c r="CK42">
        <v>2405128</v>
      </c>
      <c r="CL42">
        <v>2690600</v>
      </c>
      <c r="CM42">
        <v>54637204</v>
      </c>
      <c r="CN42">
        <v>45072845</v>
      </c>
      <c r="CO42">
        <v>27723640</v>
      </c>
      <c r="CP42">
        <v>44616960</v>
      </c>
      <c r="CQ42">
        <v>37243950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724800</v>
      </c>
      <c r="DA42">
        <v>2073040</v>
      </c>
      <c r="DB42" s="6">
        <v>630711732.60000002</v>
      </c>
      <c r="DC42">
        <v>0.38300000000000001</v>
      </c>
      <c r="DD42">
        <v>38</v>
      </c>
      <c r="DE42" s="6">
        <v>0</v>
      </c>
      <c r="DF42">
        <v>1398920</v>
      </c>
      <c r="DG42">
        <v>0</v>
      </c>
      <c r="DH42">
        <v>94627</v>
      </c>
      <c r="DI42">
        <v>0</v>
      </c>
      <c r="DJ42">
        <v>0</v>
      </c>
    </row>
    <row r="43" spans="1:114" x14ac:dyDescent="0.25">
      <c r="A43" t="s">
        <v>208</v>
      </c>
      <c r="B43">
        <v>16588300</v>
      </c>
      <c r="C43">
        <v>0</v>
      </c>
      <c r="D43">
        <v>147600</v>
      </c>
      <c r="E43">
        <v>0</v>
      </c>
      <c r="F43">
        <v>993600</v>
      </c>
      <c r="G43">
        <v>0</v>
      </c>
      <c r="H43">
        <v>0</v>
      </c>
      <c r="I43">
        <v>0</v>
      </c>
      <c r="J43">
        <v>0</v>
      </c>
      <c r="K43">
        <v>801200</v>
      </c>
      <c r="L43">
        <v>0</v>
      </c>
      <c r="M43">
        <v>0</v>
      </c>
      <c r="N43">
        <v>54341500</v>
      </c>
      <c r="O43">
        <v>0</v>
      </c>
      <c r="P43">
        <v>0</v>
      </c>
      <c r="Q43">
        <v>0</v>
      </c>
      <c r="R43">
        <v>0</v>
      </c>
      <c r="S43">
        <v>1837700</v>
      </c>
      <c r="T43">
        <v>0</v>
      </c>
      <c r="U43">
        <v>2500100</v>
      </c>
      <c r="V43">
        <v>5312000</v>
      </c>
      <c r="W43">
        <v>0</v>
      </c>
      <c r="X43">
        <v>3016000</v>
      </c>
      <c r="Y43">
        <v>0</v>
      </c>
      <c r="Z43">
        <v>1363500</v>
      </c>
      <c r="AA43">
        <v>6375000</v>
      </c>
      <c r="AB43">
        <v>0</v>
      </c>
      <c r="AC43">
        <v>522000</v>
      </c>
      <c r="AD43">
        <v>16278400</v>
      </c>
      <c r="AE43">
        <v>0</v>
      </c>
      <c r="AF43">
        <v>17753000</v>
      </c>
      <c r="AG43">
        <v>7267500</v>
      </c>
      <c r="AH43">
        <v>3984000</v>
      </c>
      <c r="AI43">
        <v>9901400</v>
      </c>
      <c r="AJ43">
        <v>0</v>
      </c>
      <c r="AK43">
        <v>11109000</v>
      </c>
      <c r="AL43">
        <v>7114000</v>
      </c>
      <c r="AM43">
        <v>13235500</v>
      </c>
      <c r="AN43">
        <v>18742500</v>
      </c>
      <c r="AO43">
        <v>8766500</v>
      </c>
      <c r="AP43">
        <v>12960000</v>
      </c>
      <c r="AQ43">
        <v>0</v>
      </c>
      <c r="AR43">
        <v>30262000</v>
      </c>
      <c r="AS43">
        <v>22187900</v>
      </c>
      <c r="AT43">
        <v>0</v>
      </c>
      <c r="AU43">
        <v>3537400</v>
      </c>
      <c r="AV43">
        <v>0</v>
      </c>
      <c r="AW43">
        <v>10664800</v>
      </c>
      <c r="AX43">
        <v>7026400</v>
      </c>
      <c r="AY43">
        <v>9492500</v>
      </c>
      <c r="AZ43">
        <v>13630000</v>
      </c>
      <c r="BA43">
        <v>14637300</v>
      </c>
      <c r="BB43">
        <v>12029800</v>
      </c>
      <c r="BC43">
        <v>0</v>
      </c>
      <c r="BD43">
        <v>9606600</v>
      </c>
      <c r="BE43">
        <v>12078000</v>
      </c>
      <c r="BF43">
        <v>1139800</v>
      </c>
      <c r="BG43">
        <v>37001800</v>
      </c>
      <c r="BH43">
        <v>13746000</v>
      </c>
      <c r="BI43">
        <v>24576300</v>
      </c>
      <c r="BJ43">
        <v>6589000</v>
      </c>
      <c r="BK43">
        <v>1928600</v>
      </c>
      <c r="BL43">
        <v>4544600</v>
      </c>
      <c r="BM43">
        <v>0</v>
      </c>
      <c r="BN43">
        <v>977500</v>
      </c>
      <c r="BO43">
        <v>23896600</v>
      </c>
      <c r="BP43">
        <v>10761700</v>
      </c>
      <c r="BQ43">
        <v>17255300</v>
      </c>
      <c r="BR43">
        <v>24870500</v>
      </c>
      <c r="BS43">
        <v>3270600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5003400</v>
      </c>
      <c r="BZ43">
        <v>0</v>
      </c>
      <c r="CA43">
        <v>962000</v>
      </c>
      <c r="CB43">
        <v>1805500</v>
      </c>
      <c r="CC43">
        <v>1853900</v>
      </c>
      <c r="CD43">
        <v>0</v>
      </c>
      <c r="CE43">
        <v>0</v>
      </c>
      <c r="CF43">
        <v>237800</v>
      </c>
      <c r="CG43">
        <v>6488000</v>
      </c>
      <c r="CH43">
        <v>3820700</v>
      </c>
      <c r="CI43">
        <v>8443500</v>
      </c>
      <c r="CJ43">
        <v>25586900</v>
      </c>
      <c r="CK43">
        <v>5807700</v>
      </c>
      <c r="CL43">
        <v>0</v>
      </c>
      <c r="CM43">
        <v>3525000</v>
      </c>
      <c r="CN43">
        <v>0</v>
      </c>
      <c r="CO43">
        <v>0</v>
      </c>
      <c r="CP43">
        <v>12876000</v>
      </c>
      <c r="CQ43">
        <v>2058500</v>
      </c>
      <c r="CR43">
        <v>0</v>
      </c>
      <c r="CS43">
        <v>4526400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619616600</v>
      </c>
      <c r="DC43">
        <v>0.376</v>
      </c>
      <c r="DD43">
        <v>39</v>
      </c>
      <c r="DE43" s="6">
        <v>0</v>
      </c>
      <c r="DF43">
        <v>2263200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11991664</v>
      </c>
      <c r="C44">
        <v>8848100</v>
      </c>
      <c r="D44">
        <v>1332000</v>
      </c>
      <c r="E44">
        <v>556600</v>
      </c>
      <c r="F44">
        <v>2249600</v>
      </c>
      <c r="G44">
        <v>96600</v>
      </c>
      <c r="H44">
        <v>2129600</v>
      </c>
      <c r="I44">
        <v>3670400</v>
      </c>
      <c r="J44">
        <v>1815000</v>
      </c>
      <c r="K44">
        <v>1568800</v>
      </c>
      <c r="L44">
        <v>1883700</v>
      </c>
      <c r="M44">
        <v>6001600</v>
      </c>
      <c r="N44">
        <v>1835400</v>
      </c>
      <c r="O44">
        <v>15127700</v>
      </c>
      <c r="P44">
        <v>1849704</v>
      </c>
      <c r="Q44">
        <v>2904000</v>
      </c>
      <c r="R44">
        <v>4477000</v>
      </c>
      <c r="S44">
        <v>1669800</v>
      </c>
      <c r="T44">
        <v>2790800</v>
      </c>
      <c r="U44">
        <v>5067900</v>
      </c>
      <c r="V44">
        <v>8107000</v>
      </c>
      <c r="W44">
        <v>803400</v>
      </c>
      <c r="X44">
        <v>2032800</v>
      </c>
      <c r="Y44">
        <v>4558400</v>
      </c>
      <c r="Z44">
        <v>1403600</v>
      </c>
      <c r="AA44">
        <v>14271400</v>
      </c>
      <c r="AB44">
        <v>5564800</v>
      </c>
      <c r="AC44">
        <v>15639700</v>
      </c>
      <c r="AD44">
        <v>692300</v>
      </c>
      <c r="AE44">
        <v>5711200</v>
      </c>
      <c r="AF44">
        <v>919600</v>
      </c>
      <c r="AG44">
        <v>5033600</v>
      </c>
      <c r="AH44">
        <v>4196400</v>
      </c>
      <c r="AI44">
        <v>14199500</v>
      </c>
      <c r="AJ44">
        <v>2178000</v>
      </c>
      <c r="AK44">
        <v>7544500</v>
      </c>
      <c r="AL44">
        <v>8233000</v>
      </c>
      <c r="AM44">
        <v>6127200</v>
      </c>
      <c r="AN44">
        <v>3194400</v>
      </c>
      <c r="AO44">
        <v>4616300</v>
      </c>
      <c r="AP44">
        <v>6313468</v>
      </c>
      <c r="AQ44">
        <v>1866900</v>
      </c>
      <c r="AR44">
        <v>15457900</v>
      </c>
      <c r="AS44">
        <v>11911800</v>
      </c>
      <c r="AT44">
        <v>1476200</v>
      </c>
      <c r="AU44">
        <v>5517600</v>
      </c>
      <c r="AV44">
        <v>1089000</v>
      </c>
      <c r="AW44">
        <v>5517600</v>
      </c>
      <c r="AX44">
        <v>8216200</v>
      </c>
      <c r="AY44">
        <v>6423200</v>
      </c>
      <c r="AZ44">
        <v>3137600</v>
      </c>
      <c r="BA44">
        <v>4761500</v>
      </c>
      <c r="BB44">
        <v>6605000</v>
      </c>
      <c r="BC44">
        <v>3374400</v>
      </c>
      <c r="BD44">
        <v>11616000</v>
      </c>
      <c r="BE44">
        <v>4471700</v>
      </c>
      <c r="BF44">
        <v>1302400</v>
      </c>
      <c r="BG44">
        <v>33549200</v>
      </c>
      <c r="BH44">
        <v>11059500</v>
      </c>
      <c r="BI44">
        <v>4144000</v>
      </c>
      <c r="BJ44">
        <v>22366700</v>
      </c>
      <c r="BK44">
        <v>4324560</v>
      </c>
      <c r="BL44">
        <v>5275600</v>
      </c>
      <c r="BM44">
        <v>2541000</v>
      </c>
      <c r="BN44">
        <v>1883700</v>
      </c>
      <c r="BO44">
        <v>4446300</v>
      </c>
      <c r="BP44">
        <v>2727400</v>
      </c>
      <c r="BQ44">
        <v>11011200</v>
      </c>
      <c r="BR44">
        <v>2194572</v>
      </c>
      <c r="BS44">
        <v>5594400</v>
      </c>
      <c r="BT44">
        <v>7744000</v>
      </c>
      <c r="BU44">
        <v>5061600</v>
      </c>
      <c r="BV44">
        <v>3331480</v>
      </c>
      <c r="BW44">
        <v>1057000</v>
      </c>
      <c r="BX44">
        <v>19447200</v>
      </c>
      <c r="BY44">
        <v>12581100</v>
      </c>
      <c r="BZ44">
        <v>8818300</v>
      </c>
      <c r="CA44">
        <v>2983042</v>
      </c>
      <c r="CB44">
        <v>12330400</v>
      </c>
      <c r="CC44">
        <v>4525400</v>
      </c>
      <c r="CD44">
        <v>919600</v>
      </c>
      <c r="CE44">
        <v>1276600</v>
      </c>
      <c r="CF44">
        <v>1131500</v>
      </c>
      <c r="CG44">
        <v>11833800</v>
      </c>
      <c r="CH44">
        <v>2202200</v>
      </c>
      <c r="CI44">
        <v>3672500</v>
      </c>
      <c r="CJ44">
        <v>3465300</v>
      </c>
      <c r="CK44">
        <v>3850100</v>
      </c>
      <c r="CL44">
        <v>1156500</v>
      </c>
      <c r="CM44">
        <v>9501200</v>
      </c>
      <c r="CN44">
        <v>2845600</v>
      </c>
      <c r="CO44">
        <v>1344600</v>
      </c>
      <c r="CP44">
        <v>3556000</v>
      </c>
      <c r="CQ44">
        <v>10409400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3606400</v>
      </c>
      <c r="DA44">
        <v>2994600</v>
      </c>
      <c r="DB44" s="6">
        <v>544715090</v>
      </c>
      <c r="DC44">
        <v>0.33100000000000002</v>
      </c>
      <c r="DD44">
        <v>40</v>
      </c>
      <c r="DE44" s="6">
        <v>0</v>
      </c>
      <c r="DF44">
        <v>3300500</v>
      </c>
      <c r="DG44">
        <v>0</v>
      </c>
      <c r="DH44">
        <v>0</v>
      </c>
      <c r="DI44">
        <v>0</v>
      </c>
      <c r="DJ44">
        <v>25299600</v>
      </c>
    </row>
    <row r="45" spans="1:114" x14ac:dyDescent="0.25">
      <c r="A45" t="s">
        <v>210</v>
      </c>
      <c r="B45">
        <v>4568064</v>
      </c>
      <c r="C45">
        <v>7988736</v>
      </c>
      <c r="D45">
        <v>2930943</v>
      </c>
      <c r="E45">
        <v>0</v>
      </c>
      <c r="F45">
        <v>0</v>
      </c>
      <c r="G45">
        <v>12835482</v>
      </c>
      <c r="H45">
        <v>0</v>
      </c>
      <c r="I45">
        <v>0</v>
      </c>
      <c r="J45">
        <v>160000</v>
      </c>
      <c r="K45">
        <v>1600000</v>
      </c>
      <c r="L45">
        <v>4421120</v>
      </c>
      <c r="M45">
        <v>3568128</v>
      </c>
      <c r="N45">
        <v>6365696</v>
      </c>
      <c r="O45">
        <v>11517824</v>
      </c>
      <c r="P45">
        <v>489984</v>
      </c>
      <c r="Q45">
        <v>1856512</v>
      </c>
      <c r="R45">
        <v>2736640</v>
      </c>
      <c r="S45">
        <v>0</v>
      </c>
      <c r="T45">
        <v>6196224</v>
      </c>
      <c r="U45">
        <v>6160383</v>
      </c>
      <c r="V45">
        <v>5537920</v>
      </c>
      <c r="W45">
        <v>0</v>
      </c>
      <c r="X45">
        <v>9722496</v>
      </c>
      <c r="Y45">
        <v>4098304</v>
      </c>
      <c r="Z45">
        <v>1887488</v>
      </c>
      <c r="AA45">
        <v>6320768</v>
      </c>
      <c r="AB45">
        <v>2192000</v>
      </c>
      <c r="AC45">
        <v>19316160</v>
      </c>
      <c r="AD45">
        <v>4896128</v>
      </c>
      <c r="AE45">
        <v>9787392</v>
      </c>
      <c r="AF45">
        <v>476160</v>
      </c>
      <c r="AG45">
        <v>14874880</v>
      </c>
      <c r="AH45">
        <v>4175360</v>
      </c>
      <c r="AI45">
        <v>11199872</v>
      </c>
      <c r="AJ45">
        <v>0</v>
      </c>
      <c r="AK45">
        <v>7184384</v>
      </c>
      <c r="AL45">
        <v>5340160</v>
      </c>
      <c r="AM45">
        <v>1167871</v>
      </c>
      <c r="AN45">
        <v>2147840</v>
      </c>
      <c r="AO45">
        <v>482048</v>
      </c>
      <c r="AP45">
        <v>11320831</v>
      </c>
      <c r="AQ45">
        <v>2671616</v>
      </c>
      <c r="AR45">
        <v>9009152</v>
      </c>
      <c r="AS45">
        <v>6919168</v>
      </c>
      <c r="AT45">
        <v>512256</v>
      </c>
      <c r="AU45">
        <v>1784320</v>
      </c>
      <c r="AV45">
        <v>0</v>
      </c>
      <c r="AW45">
        <v>2160128</v>
      </c>
      <c r="AX45">
        <v>4803072</v>
      </c>
      <c r="AY45">
        <v>1191680</v>
      </c>
      <c r="AZ45">
        <v>130560</v>
      </c>
      <c r="BA45">
        <v>3551232</v>
      </c>
      <c r="BB45">
        <v>10497536</v>
      </c>
      <c r="BC45">
        <v>384000</v>
      </c>
      <c r="BD45">
        <v>7031936</v>
      </c>
      <c r="BE45">
        <v>17452288</v>
      </c>
      <c r="BF45">
        <v>1791486</v>
      </c>
      <c r="BG45">
        <v>23677056</v>
      </c>
      <c r="BH45">
        <v>7052800</v>
      </c>
      <c r="BI45">
        <v>2176256</v>
      </c>
      <c r="BJ45">
        <v>15603712</v>
      </c>
      <c r="BK45">
        <v>10386176</v>
      </c>
      <c r="BL45">
        <v>6379776</v>
      </c>
      <c r="BM45">
        <v>3183488</v>
      </c>
      <c r="BN45">
        <v>6299904</v>
      </c>
      <c r="BO45">
        <v>16411648</v>
      </c>
      <c r="BP45">
        <v>6062464</v>
      </c>
      <c r="BQ45">
        <v>8148736</v>
      </c>
      <c r="BR45">
        <v>4022528</v>
      </c>
      <c r="BS45">
        <v>5424384</v>
      </c>
      <c r="BT45">
        <v>6604800</v>
      </c>
      <c r="BU45">
        <v>4247040</v>
      </c>
      <c r="BV45">
        <v>7711488</v>
      </c>
      <c r="BW45">
        <v>5206784</v>
      </c>
      <c r="BX45">
        <v>8059136</v>
      </c>
      <c r="BY45">
        <v>8256256</v>
      </c>
      <c r="BZ45">
        <v>7170048</v>
      </c>
      <c r="CA45">
        <v>2304256</v>
      </c>
      <c r="CB45">
        <v>2767872</v>
      </c>
      <c r="CC45">
        <v>2277632</v>
      </c>
      <c r="CD45">
        <v>4336640</v>
      </c>
      <c r="CE45">
        <v>7280762</v>
      </c>
      <c r="CF45">
        <v>0</v>
      </c>
      <c r="CG45">
        <v>2976128</v>
      </c>
      <c r="CH45">
        <v>1504000</v>
      </c>
      <c r="CI45">
        <v>10208512</v>
      </c>
      <c r="CJ45">
        <v>2224000</v>
      </c>
      <c r="CK45">
        <v>611839</v>
      </c>
      <c r="CL45">
        <v>2911744</v>
      </c>
      <c r="CM45">
        <v>1824512</v>
      </c>
      <c r="CN45">
        <v>6628736</v>
      </c>
      <c r="CO45">
        <v>4816384</v>
      </c>
      <c r="CP45">
        <v>3328256</v>
      </c>
      <c r="CQ45">
        <v>4726784</v>
      </c>
      <c r="CR45">
        <v>6532608</v>
      </c>
      <c r="CS45">
        <v>0</v>
      </c>
      <c r="CT45">
        <v>0</v>
      </c>
      <c r="CU45">
        <v>3532800</v>
      </c>
      <c r="CV45">
        <v>0</v>
      </c>
      <c r="CW45">
        <v>0</v>
      </c>
      <c r="CX45">
        <v>0</v>
      </c>
      <c r="CY45">
        <v>0</v>
      </c>
      <c r="CZ45">
        <v>960000</v>
      </c>
      <c r="DA45">
        <v>1840640</v>
      </c>
      <c r="DB45" s="6">
        <v>501092813</v>
      </c>
      <c r="DC45">
        <v>0.30399999999999999</v>
      </c>
      <c r="DD45">
        <v>41</v>
      </c>
      <c r="DE45" s="6">
        <v>0</v>
      </c>
      <c r="DF45">
        <v>6433024</v>
      </c>
      <c r="DG45">
        <v>0</v>
      </c>
      <c r="DH45">
        <v>988352</v>
      </c>
      <c r="DI45">
        <v>0</v>
      </c>
      <c r="DJ45">
        <v>0</v>
      </c>
    </row>
    <row r="46" spans="1:114" x14ac:dyDescent="0.25">
      <c r="A46" t="s">
        <v>211</v>
      </c>
      <c r="B46">
        <v>11145740</v>
      </c>
      <c r="C46">
        <v>2475070</v>
      </c>
      <c r="D46">
        <v>3477600</v>
      </c>
      <c r="E46">
        <v>802800</v>
      </c>
      <c r="F46">
        <v>140700</v>
      </c>
      <c r="G46">
        <v>1667700</v>
      </c>
      <c r="H46">
        <v>5166820</v>
      </c>
      <c r="I46">
        <v>1628770</v>
      </c>
      <c r="J46">
        <v>905010</v>
      </c>
      <c r="K46">
        <v>3123710</v>
      </c>
      <c r="L46">
        <v>5833470</v>
      </c>
      <c r="M46">
        <v>1130640</v>
      </c>
      <c r="N46">
        <v>6964410</v>
      </c>
      <c r="O46">
        <v>1509510</v>
      </c>
      <c r="P46">
        <v>54530</v>
      </c>
      <c r="Q46">
        <v>2984080</v>
      </c>
      <c r="R46">
        <v>6156210</v>
      </c>
      <c r="S46">
        <v>4625560</v>
      </c>
      <c r="T46">
        <v>2139410</v>
      </c>
      <c r="U46">
        <v>8005880</v>
      </c>
      <c r="V46">
        <v>224280</v>
      </c>
      <c r="W46">
        <v>718980</v>
      </c>
      <c r="X46">
        <v>3565640</v>
      </c>
      <c r="Y46">
        <v>2140090</v>
      </c>
      <c r="Z46">
        <v>12119860</v>
      </c>
      <c r="AA46">
        <v>2802880</v>
      </c>
      <c r="AB46">
        <v>4668230</v>
      </c>
      <c r="AC46">
        <v>563600</v>
      </c>
      <c r="AD46">
        <v>7443800</v>
      </c>
      <c r="AE46">
        <v>34039520</v>
      </c>
      <c r="AF46">
        <v>1645463</v>
      </c>
      <c r="AG46">
        <v>19033150</v>
      </c>
      <c r="AH46">
        <v>12595830</v>
      </c>
      <c r="AI46">
        <v>385430</v>
      </c>
      <c r="AJ46">
        <v>3121230</v>
      </c>
      <c r="AK46">
        <v>4880910</v>
      </c>
      <c r="AL46">
        <v>13021280</v>
      </c>
      <c r="AM46">
        <v>2831340</v>
      </c>
      <c r="AN46">
        <v>8734830</v>
      </c>
      <c r="AO46">
        <v>3026574</v>
      </c>
      <c r="AP46">
        <v>8957670</v>
      </c>
      <c r="AQ46">
        <v>723810</v>
      </c>
      <c r="AR46">
        <v>2231610</v>
      </c>
      <c r="AS46">
        <v>8053150</v>
      </c>
      <c r="AT46">
        <v>1355850</v>
      </c>
      <c r="AU46">
        <v>4352180</v>
      </c>
      <c r="AV46">
        <v>0</v>
      </c>
      <c r="AW46">
        <v>800430</v>
      </c>
      <c r="AX46">
        <v>321920</v>
      </c>
      <c r="AY46">
        <v>3478420</v>
      </c>
      <c r="AZ46">
        <v>275640</v>
      </c>
      <c r="BA46">
        <v>115990</v>
      </c>
      <c r="BB46">
        <v>8832750</v>
      </c>
      <c r="BC46">
        <v>406260</v>
      </c>
      <c r="BD46">
        <v>1216660</v>
      </c>
      <c r="BE46">
        <v>8714290</v>
      </c>
      <c r="BF46">
        <v>1440750</v>
      </c>
      <c r="BG46">
        <v>12589010</v>
      </c>
      <c r="BH46">
        <v>4213420</v>
      </c>
      <c r="BI46">
        <v>627340</v>
      </c>
      <c r="BJ46">
        <v>7803090</v>
      </c>
      <c r="BK46">
        <v>6961520</v>
      </c>
      <c r="BL46">
        <v>5527836</v>
      </c>
      <c r="BM46">
        <v>2268320</v>
      </c>
      <c r="BN46">
        <v>8334310</v>
      </c>
      <c r="BO46">
        <v>24082950</v>
      </c>
      <c r="BP46">
        <v>5326420</v>
      </c>
      <c r="BQ46">
        <v>25425610</v>
      </c>
      <c r="BR46">
        <v>1961720</v>
      </c>
      <c r="BS46">
        <v>5067350</v>
      </c>
      <c r="BT46">
        <v>1703720</v>
      </c>
      <c r="BU46">
        <v>3189870</v>
      </c>
      <c r="BV46">
        <v>2343980</v>
      </c>
      <c r="BW46">
        <v>14910</v>
      </c>
      <c r="BX46">
        <v>3370920</v>
      </c>
      <c r="BY46">
        <v>7425150</v>
      </c>
      <c r="BZ46">
        <v>4245350</v>
      </c>
      <c r="CA46">
        <v>2297515</v>
      </c>
      <c r="CB46">
        <v>3274450</v>
      </c>
      <c r="CC46">
        <v>7150360</v>
      </c>
      <c r="CD46">
        <v>3802090</v>
      </c>
      <c r="CE46">
        <v>9795040</v>
      </c>
      <c r="CF46">
        <v>15264610</v>
      </c>
      <c r="CG46">
        <v>1640600</v>
      </c>
      <c r="CH46">
        <v>1179392</v>
      </c>
      <c r="CI46">
        <v>3252890</v>
      </c>
      <c r="CJ46">
        <v>1193770</v>
      </c>
      <c r="CK46">
        <v>2729410</v>
      </c>
      <c r="CL46">
        <v>752930</v>
      </c>
      <c r="CM46">
        <v>5971730</v>
      </c>
      <c r="CN46">
        <v>1126410</v>
      </c>
      <c r="CO46">
        <v>975060</v>
      </c>
      <c r="CP46">
        <v>1506610</v>
      </c>
      <c r="CQ46">
        <v>2488580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7014740</v>
      </c>
      <c r="DA46">
        <v>13642520</v>
      </c>
      <c r="DB46" s="6">
        <v>476319420</v>
      </c>
      <c r="DC46">
        <v>0.28899999999999998</v>
      </c>
      <c r="DD46">
        <v>42</v>
      </c>
      <c r="DE46" s="6">
        <v>0</v>
      </c>
      <c r="DF46">
        <v>10328630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435680550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435680550</v>
      </c>
      <c r="DC47">
        <v>0.26400000000000001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9647800</v>
      </c>
      <c r="C48">
        <v>7596800</v>
      </c>
      <c r="D48">
        <v>36312700</v>
      </c>
      <c r="E48">
        <v>0</v>
      </c>
      <c r="F48">
        <v>783200</v>
      </c>
      <c r="G48">
        <v>213600</v>
      </c>
      <c r="H48">
        <v>293700</v>
      </c>
      <c r="I48">
        <v>7890000</v>
      </c>
      <c r="J48">
        <v>0</v>
      </c>
      <c r="K48">
        <v>6622160</v>
      </c>
      <c r="L48">
        <v>1444768</v>
      </c>
      <c r="M48">
        <v>340400</v>
      </c>
      <c r="N48">
        <v>331200</v>
      </c>
      <c r="O48">
        <v>5182800</v>
      </c>
      <c r="P48">
        <v>0</v>
      </c>
      <c r="Q48">
        <v>3146400</v>
      </c>
      <c r="R48">
        <v>6041320</v>
      </c>
      <c r="S48">
        <v>843600</v>
      </c>
      <c r="T48">
        <v>9234000</v>
      </c>
      <c r="U48">
        <v>1426000</v>
      </c>
      <c r="V48">
        <v>2024000</v>
      </c>
      <c r="W48">
        <v>0</v>
      </c>
      <c r="X48">
        <v>5203600</v>
      </c>
      <c r="Y48">
        <v>2263200</v>
      </c>
      <c r="Z48">
        <v>11162000</v>
      </c>
      <c r="AA48">
        <v>4721000</v>
      </c>
      <c r="AB48">
        <v>0</v>
      </c>
      <c r="AC48">
        <v>11237500</v>
      </c>
      <c r="AD48">
        <v>513900</v>
      </c>
      <c r="AE48">
        <v>653200</v>
      </c>
      <c r="AF48">
        <v>276000</v>
      </c>
      <c r="AG48">
        <v>18162000</v>
      </c>
      <c r="AH48">
        <v>8193000</v>
      </c>
      <c r="AI48">
        <v>15426600</v>
      </c>
      <c r="AJ48">
        <v>1196000</v>
      </c>
      <c r="AK48">
        <v>0</v>
      </c>
      <c r="AL48">
        <v>4318260</v>
      </c>
      <c r="AM48">
        <v>1254000</v>
      </c>
      <c r="AN48">
        <v>6177300</v>
      </c>
      <c r="AO48">
        <v>481896</v>
      </c>
      <c r="AP48">
        <v>8079600</v>
      </c>
      <c r="AQ48">
        <v>1932000</v>
      </c>
      <c r="AR48">
        <v>1058000</v>
      </c>
      <c r="AS48">
        <v>10479200</v>
      </c>
      <c r="AT48">
        <v>0</v>
      </c>
      <c r="AU48">
        <v>1867600</v>
      </c>
      <c r="AV48">
        <v>0</v>
      </c>
      <c r="AW48">
        <v>12312600</v>
      </c>
      <c r="AX48">
        <v>0</v>
      </c>
      <c r="AY48">
        <v>13966000</v>
      </c>
      <c r="AZ48">
        <v>10048680</v>
      </c>
      <c r="BA48">
        <v>1232800</v>
      </c>
      <c r="BB48">
        <v>12921200</v>
      </c>
      <c r="BC48">
        <v>2208000</v>
      </c>
      <c r="BD48">
        <v>4771620</v>
      </c>
      <c r="BE48">
        <v>138000</v>
      </c>
      <c r="BF48">
        <v>276000</v>
      </c>
      <c r="BG48">
        <v>12090600</v>
      </c>
      <c r="BH48">
        <v>0</v>
      </c>
      <c r="BI48">
        <v>1242000</v>
      </c>
      <c r="BJ48">
        <v>19287400</v>
      </c>
      <c r="BK48">
        <v>2727600</v>
      </c>
      <c r="BL48">
        <v>1425000</v>
      </c>
      <c r="BM48">
        <v>202400</v>
      </c>
      <c r="BN48">
        <v>0</v>
      </c>
      <c r="BO48">
        <v>42270040</v>
      </c>
      <c r="BP48">
        <v>783200</v>
      </c>
      <c r="BQ48">
        <v>2447200</v>
      </c>
      <c r="BR48">
        <v>1518000</v>
      </c>
      <c r="BS48">
        <v>0</v>
      </c>
      <c r="BT48">
        <v>0</v>
      </c>
      <c r="BU48">
        <v>1277580</v>
      </c>
      <c r="BV48">
        <v>4167486</v>
      </c>
      <c r="BW48">
        <v>0</v>
      </c>
      <c r="BX48">
        <v>4513080</v>
      </c>
      <c r="BY48">
        <v>1656000</v>
      </c>
      <c r="BZ48">
        <v>340400</v>
      </c>
      <c r="CA48">
        <v>2253000</v>
      </c>
      <c r="CB48">
        <v>8656500</v>
      </c>
      <c r="CC48">
        <v>1702000</v>
      </c>
      <c r="CD48">
        <v>340400</v>
      </c>
      <c r="CE48">
        <v>340400</v>
      </c>
      <c r="CF48">
        <v>331200</v>
      </c>
      <c r="CG48">
        <v>16551000</v>
      </c>
      <c r="CH48">
        <v>4386000</v>
      </c>
      <c r="CI48">
        <v>303600</v>
      </c>
      <c r="CJ48">
        <v>377200</v>
      </c>
      <c r="CK48">
        <v>276000</v>
      </c>
      <c r="CL48">
        <v>239200</v>
      </c>
      <c r="CM48">
        <v>3330200</v>
      </c>
      <c r="CN48">
        <v>1012000</v>
      </c>
      <c r="CO48">
        <v>239200</v>
      </c>
      <c r="CP48">
        <v>0</v>
      </c>
      <c r="CQ48">
        <v>478400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408669490</v>
      </c>
      <c r="DC48">
        <v>0.248</v>
      </c>
      <c r="DD48">
        <v>44</v>
      </c>
      <c r="DE48" s="6">
        <v>0</v>
      </c>
      <c r="DF48">
        <v>0</v>
      </c>
      <c r="DG48">
        <v>0</v>
      </c>
      <c r="DH48">
        <v>11484000</v>
      </c>
      <c r="DI48">
        <v>0</v>
      </c>
      <c r="DJ48">
        <v>0</v>
      </c>
    </row>
    <row r="49" spans="1:114" x14ac:dyDescent="0.25">
      <c r="A49" t="s">
        <v>214</v>
      </c>
      <c r="B49">
        <v>3081648</v>
      </c>
      <c r="C49">
        <v>1884800</v>
      </c>
      <c r="D49">
        <v>3695200</v>
      </c>
      <c r="E49">
        <v>0</v>
      </c>
      <c r="F49">
        <v>954800</v>
      </c>
      <c r="G49">
        <v>20145694</v>
      </c>
      <c r="H49">
        <v>0</v>
      </c>
      <c r="I49">
        <v>0</v>
      </c>
      <c r="J49">
        <v>12120</v>
      </c>
      <c r="K49">
        <v>3199200</v>
      </c>
      <c r="L49">
        <v>0</v>
      </c>
      <c r="M49">
        <v>454500</v>
      </c>
      <c r="N49">
        <v>21945783</v>
      </c>
      <c r="O49">
        <v>12449600</v>
      </c>
      <c r="P49">
        <v>0</v>
      </c>
      <c r="Q49">
        <v>0</v>
      </c>
      <c r="R49">
        <v>23331</v>
      </c>
      <c r="S49">
        <v>477831</v>
      </c>
      <c r="T49">
        <v>0</v>
      </c>
      <c r="U49">
        <v>0</v>
      </c>
      <c r="V49">
        <v>103525</v>
      </c>
      <c r="W49">
        <v>0</v>
      </c>
      <c r="X49">
        <v>252500</v>
      </c>
      <c r="Y49">
        <v>1237644</v>
      </c>
      <c r="Z49">
        <v>3060300</v>
      </c>
      <c r="AA49">
        <v>438960</v>
      </c>
      <c r="AB49">
        <v>0</v>
      </c>
      <c r="AC49">
        <v>3030000</v>
      </c>
      <c r="AD49">
        <v>160800</v>
      </c>
      <c r="AE49">
        <v>3908700</v>
      </c>
      <c r="AF49">
        <v>0</v>
      </c>
      <c r="AG49">
        <v>3777400</v>
      </c>
      <c r="AH49">
        <v>2097100</v>
      </c>
      <c r="AI49">
        <v>3232000</v>
      </c>
      <c r="AJ49">
        <v>0</v>
      </c>
      <c r="AK49">
        <v>6524600</v>
      </c>
      <c r="AL49">
        <v>3360400</v>
      </c>
      <c r="AM49">
        <v>326740</v>
      </c>
      <c r="AN49">
        <v>127260</v>
      </c>
      <c r="AO49">
        <v>0</v>
      </c>
      <c r="AP49">
        <v>8466224</v>
      </c>
      <c r="AQ49">
        <v>0</v>
      </c>
      <c r="AR49">
        <v>7685999</v>
      </c>
      <c r="AS49">
        <v>0</v>
      </c>
      <c r="AT49">
        <v>0</v>
      </c>
      <c r="AU49">
        <v>0</v>
      </c>
      <c r="AV49">
        <v>0</v>
      </c>
      <c r="AW49">
        <v>65650</v>
      </c>
      <c r="AX49">
        <v>0</v>
      </c>
      <c r="AY49">
        <v>0</v>
      </c>
      <c r="AZ49">
        <v>0</v>
      </c>
      <c r="BA49">
        <v>0</v>
      </c>
      <c r="BB49">
        <v>6453208</v>
      </c>
      <c r="BC49">
        <v>0</v>
      </c>
      <c r="BD49">
        <v>0</v>
      </c>
      <c r="BE49">
        <v>669600</v>
      </c>
      <c r="BF49">
        <v>0</v>
      </c>
      <c r="BG49">
        <v>4147304</v>
      </c>
      <c r="BH49">
        <v>12700824</v>
      </c>
      <c r="BI49">
        <v>0</v>
      </c>
      <c r="BJ49">
        <v>0</v>
      </c>
      <c r="BK49">
        <v>18380109</v>
      </c>
      <c r="BL49">
        <v>7082120</v>
      </c>
      <c r="BM49">
        <v>0</v>
      </c>
      <c r="BN49">
        <v>0</v>
      </c>
      <c r="BO49">
        <v>2690800</v>
      </c>
      <c r="BP49">
        <v>6894400</v>
      </c>
      <c r="BQ49">
        <v>27152776</v>
      </c>
      <c r="BR49">
        <v>0</v>
      </c>
      <c r="BS49">
        <v>0</v>
      </c>
      <c r="BT49">
        <v>1010000</v>
      </c>
      <c r="BU49">
        <v>1264800</v>
      </c>
      <c r="BV49">
        <v>8680000</v>
      </c>
      <c r="BW49">
        <v>73695680</v>
      </c>
      <c r="BX49">
        <v>9266768</v>
      </c>
      <c r="BY49">
        <v>3397600</v>
      </c>
      <c r="BZ49">
        <v>18624800</v>
      </c>
      <c r="CA49">
        <v>545400</v>
      </c>
      <c r="CB49">
        <v>0</v>
      </c>
      <c r="CC49">
        <v>0</v>
      </c>
      <c r="CD49">
        <v>0</v>
      </c>
      <c r="CE49">
        <v>1065300</v>
      </c>
      <c r="CF49">
        <v>0</v>
      </c>
      <c r="CG49">
        <v>0</v>
      </c>
      <c r="CH49">
        <v>1435412</v>
      </c>
      <c r="CI49">
        <v>977120</v>
      </c>
      <c r="CJ49">
        <v>0</v>
      </c>
      <c r="CK49">
        <v>0</v>
      </c>
      <c r="CL49">
        <v>0</v>
      </c>
      <c r="CM49">
        <v>12858800</v>
      </c>
      <c r="CN49">
        <v>35282712</v>
      </c>
      <c r="CO49">
        <v>11629960</v>
      </c>
      <c r="CP49">
        <v>13850800</v>
      </c>
      <c r="CQ49">
        <v>5912816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401849418</v>
      </c>
      <c r="DC49">
        <v>0.24399999999999999</v>
      </c>
      <c r="DD49">
        <v>45</v>
      </c>
      <c r="DE49" s="6">
        <v>0</v>
      </c>
      <c r="DF49">
        <v>0</v>
      </c>
      <c r="DG49">
        <v>0</v>
      </c>
      <c r="DH49">
        <v>1824125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3383820</v>
      </c>
      <c r="H50">
        <v>0</v>
      </c>
      <c r="I50">
        <v>0</v>
      </c>
      <c r="J50">
        <v>0</v>
      </c>
      <c r="K50">
        <v>4770000</v>
      </c>
      <c r="L50">
        <v>11433170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38000000</v>
      </c>
      <c r="V50">
        <v>0</v>
      </c>
      <c r="W50">
        <v>572000</v>
      </c>
      <c r="X50">
        <v>0</v>
      </c>
      <c r="Y50">
        <v>0</v>
      </c>
      <c r="Z50">
        <v>5346000</v>
      </c>
      <c r="AA50">
        <v>0</v>
      </c>
      <c r="AB50">
        <v>0</v>
      </c>
      <c r="AC50">
        <v>5940000</v>
      </c>
      <c r="AD50">
        <v>0</v>
      </c>
      <c r="AE50">
        <v>0</v>
      </c>
      <c r="AF50">
        <v>0</v>
      </c>
      <c r="AG50">
        <v>0</v>
      </c>
      <c r="AH50">
        <v>17603500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27860000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8364000</v>
      </c>
      <c r="BC50">
        <v>0</v>
      </c>
      <c r="BD50">
        <v>0</v>
      </c>
      <c r="BE50">
        <v>15660000</v>
      </c>
      <c r="BF50">
        <v>0</v>
      </c>
      <c r="BG50">
        <v>85552000</v>
      </c>
      <c r="BH50">
        <v>0</v>
      </c>
      <c r="BI50">
        <v>8279000</v>
      </c>
      <c r="BJ50">
        <v>30126400</v>
      </c>
      <c r="BK50">
        <v>0</v>
      </c>
      <c r="BL50">
        <v>0</v>
      </c>
      <c r="BM50">
        <v>0</v>
      </c>
      <c r="BN50">
        <v>0</v>
      </c>
      <c r="BO50">
        <v>33172000</v>
      </c>
      <c r="BP50">
        <v>0</v>
      </c>
      <c r="BQ50">
        <v>23006000</v>
      </c>
      <c r="BR50">
        <v>0</v>
      </c>
      <c r="BS50">
        <v>0</v>
      </c>
      <c r="BT50">
        <v>12976000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25769890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18495000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376308780</v>
      </c>
      <c r="DC50">
        <v>0.22800000000000001</v>
      </c>
      <c r="DD50">
        <v>46</v>
      </c>
      <c r="DE50" s="6">
        <v>0</v>
      </c>
      <c r="DF50">
        <v>0</v>
      </c>
      <c r="DG50">
        <v>0</v>
      </c>
      <c r="DH50">
        <v>2743370</v>
      </c>
      <c r="DI50">
        <v>0</v>
      </c>
      <c r="DJ50">
        <v>0</v>
      </c>
    </row>
    <row r="51" spans="1:114" x14ac:dyDescent="0.25">
      <c r="A51" t="s">
        <v>216</v>
      </c>
      <c r="B51">
        <v>675000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326400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11219148</v>
      </c>
      <c r="S51">
        <v>0</v>
      </c>
      <c r="T51">
        <v>0</v>
      </c>
      <c r="U51">
        <v>600000</v>
      </c>
      <c r="V51">
        <v>0</v>
      </c>
      <c r="W51">
        <v>0</v>
      </c>
      <c r="X51">
        <v>4268000</v>
      </c>
      <c r="Y51">
        <v>0</v>
      </c>
      <c r="Z51">
        <v>0</v>
      </c>
      <c r="AA51">
        <v>14424336</v>
      </c>
      <c r="AB51">
        <v>0</v>
      </c>
      <c r="AC51">
        <v>742500</v>
      </c>
      <c r="AD51">
        <v>0</v>
      </c>
      <c r="AE51">
        <v>0</v>
      </c>
      <c r="AF51">
        <v>0</v>
      </c>
      <c r="AG51">
        <v>101360800</v>
      </c>
      <c r="AH51">
        <v>0</v>
      </c>
      <c r="AI51">
        <v>12499200</v>
      </c>
      <c r="AJ51">
        <v>0</v>
      </c>
      <c r="AK51">
        <v>724680</v>
      </c>
      <c r="AL51">
        <v>486360</v>
      </c>
      <c r="AM51">
        <v>0</v>
      </c>
      <c r="AN51">
        <v>0</v>
      </c>
      <c r="AO51">
        <v>0</v>
      </c>
      <c r="AP51">
        <v>22135410</v>
      </c>
      <c r="AQ51">
        <v>1215000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44044056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15226800</v>
      </c>
      <c r="BH51">
        <v>0</v>
      </c>
      <c r="BI51">
        <v>0</v>
      </c>
      <c r="BJ51">
        <v>4872000</v>
      </c>
      <c r="BK51">
        <v>0</v>
      </c>
      <c r="BL51">
        <v>0</v>
      </c>
      <c r="BM51">
        <v>0</v>
      </c>
      <c r="BN51">
        <v>0</v>
      </c>
      <c r="BO51">
        <v>912600</v>
      </c>
      <c r="BP51">
        <v>0</v>
      </c>
      <c r="BQ51">
        <v>745300</v>
      </c>
      <c r="BR51">
        <v>0</v>
      </c>
      <c r="BS51">
        <v>5587380</v>
      </c>
      <c r="BT51">
        <v>0</v>
      </c>
      <c r="BU51">
        <v>0</v>
      </c>
      <c r="BV51">
        <v>1468800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4590000</v>
      </c>
      <c r="CC51">
        <v>0</v>
      </c>
      <c r="CD51">
        <v>308000</v>
      </c>
      <c r="CE51">
        <v>0</v>
      </c>
      <c r="CF51">
        <v>0</v>
      </c>
      <c r="CG51">
        <v>82055730</v>
      </c>
      <c r="CH51">
        <v>0</v>
      </c>
      <c r="CI51">
        <v>0</v>
      </c>
      <c r="CJ51">
        <v>0</v>
      </c>
      <c r="CK51">
        <v>6512400</v>
      </c>
      <c r="CL51">
        <v>29149723</v>
      </c>
      <c r="CM51">
        <v>1586000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367735623</v>
      </c>
      <c r="DC51">
        <v>0.223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505428</v>
      </c>
      <c r="D52">
        <v>1533400</v>
      </c>
      <c r="E52">
        <v>0</v>
      </c>
      <c r="F52">
        <v>0</v>
      </c>
      <c r="G52">
        <v>1181846</v>
      </c>
      <c r="H52">
        <v>0</v>
      </c>
      <c r="I52">
        <v>0</v>
      </c>
      <c r="J52">
        <v>0</v>
      </c>
      <c r="K52">
        <v>1951840</v>
      </c>
      <c r="L52">
        <v>834936</v>
      </c>
      <c r="M52">
        <v>442260</v>
      </c>
      <c r="N52">
        <v>586326</v>
      </c>
      <c r="O52">
        <v>533610</v>
      </c>
      <c r="P52">
        <v>0</v>
      </c>
      <c r="Q52">
        <v>0</v>
      </c>
      <c r="R52">
        <v>769176</v>
      </c>
      <c r="S52">
        <v>393300</v>
      </c>
      <c r="T52">
        <v>2895508</v>
      </c>
      <c r="U52">
        <v>12464100</v>
      </c>
      <c r="V52">
        <v>2260044</v>
      </c>
      <c r="W52">
        <v>0</v>
      </c>
      <c r="X52">
        <v>0</v>
      </c>
      <c r="Y52">
        <v>1070508</v>
      </c>
      <c r="Z52">
        <v>0</v>
      </c>
      <c r="AA52">
        <v>744700</v>
      </c>
      <c r="AB52">
        <v>0</v>
      </c>
      <c r="AC52">
        <v>5184504</v>
      </c>
      <c r="AD52">
        <v>0</v>
      </c>
      <c r="AE52">
        <v>2456720</v>
      </c>
      <c r="AF52">
        <v>0</v>
      </c>
      <c r="AG52">
        <v>1118790</v>
      </c>
      <c r="AH52">
        <v>1204494</v>
      </c>
      <c r="AI52">
        <v>7689758</v>
      </c>
      <c r="AJ52">
        <v>0</v>
      </c>
      <c r="AK52">
        <v>1217880</v>
      </c>
      <c r="AL52">
        <v>981530</v>
      </c>
      <c r="AM52">
        <v>290367</v>
      </c>
      <c r="AN52">
        <v>201046.5</v>
      </c>
      <c r="AO52">
        <v>0</v>
      </c>
      <c r="AP52">
        <v>2844999.2</v>
      </c>
      <c r="AQ52">
        <v>0</v>
      </c>
      <c r="AR52">
        <v>4640724</v>
      </c>
      <c r="AS52">
        <v>0</v>
      </c>
      <c r="AT52">
        <v>0</v>
      </c>
      <c r="AU52">
        <v>0</v>
      </c>
      <c r="AV52">
        <v>0</v>
      </c>
      <c r="AW52">
        <v>3427003</v>
      </c>
      <c r="AX52">
        <v>0</v>
      </c>
      <c r="AY52">
        <v>3328974</v>
      </c>
      <c r="AZ52">
        <v>1017654</v>
      </c>
      <c r="BA52">
        <v>7122222</v>
      </c>
      <c r="BB52">
        <v>18142298</v>
      </c>
      <c r="BC52">
        <v>3512174</v>
      </c>
      <c r="BD52">
        <v>4960085</v>
      </c>
      <c r="BE52">
        <v>557260</v>
      </c>
      <c r="BF52">
        <v>0</v>
      </c>
      <c r="BG52">
        <v>11889595.300000001</v>
      </c>
      <c r="BH52">
        <v>10604445</v>
      </c>
      <c r="BI52">
        <v>617100</v>
      </c>
      <c r="BJ52">
        <v>3303399</v>
      </c>
      <c r="BK52">
        <v>739200</v>
      </c>
      <c r="BL52">
        <v>14527215</v>
      </c>
      <c r="BM52">
        <v>0</v>
      </c>
      <c r="BN52">
        <v>1035030</v>
      </c>
      <c r="BO52">
        <v>797038</v>
      </c>
      <c r="BP52">
        <v>0</v>
      </c>
      <c r="BQ52">
        <v>12610059.16</v>
      </c>
      <c r="BR52">
        <v>0</v>
      </c>
      <c r="BS52">
        <v>10066700</v>
      </c>
      <c r="BT52">
        <v>539136</v>
      </c>
      <c r="BU52">
        <v>0</v>
      </c>
      <c r="BV52">
        <v>1978647</v>
      </c>
      <c r="BW52">
        <v>33354211</v>
      </c>
      <c r="BX52">
        <v>23805419</v>
      </c>
      <c r="BY52">
        <v>21762268</v>
      </c>
      <c r="BZ52">
        <v>21237964</v>
      </c>
      <c r="CA52">
        <v>0</v>
      </c>
      <c r="CB52">
        <v>14732520</v>
      </c>
      <c r="CC52">
        <v>993816</v>
      </c>
      <c r="CD52">
        <v>596160</v>
      </c>
      <c r="CE52">
        <v>1499772</v>
      </c>
      <c r="CF52">
        <v>6683265</v>
      </c>
      <c r="CG52">
        <v>1251188</v>
      </c>
      <c r="CH52">
        <v>798498</v>
      </c>
      <c r="CI52">
        <v>718905</v>
      </c>
      <c r="CJ52">
        <v>1386440</v>
      </c>
      <c r="CK52">
        <v>0</v>
      </c>
      <c r="CL52">
        <v>87136</v>
      </c>
      <c r="CM52">
        <v>521532</v>
      </c>
      <c r="CN52">
        <v>53956049</v>
      </c>
      <c r="CO52">
        <v>3459918</v>
      </c>
      <c r="CP52">
        <v>700150</v>
      </c>
      <c r="CQ52">
        <v>12102266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366420506.16000003</v>
      </c>
      <c r="DC52">
        <v>0.222</v>
      </c>
      <c r="DD52">
        <v>48</v>
      </c>
      <c r="DE52" s="6">
        <v>0</v>
      </c>
      <c r="DF52">
        <v>0</v>
      </c>
      <c r="DG52">
        <v>0</v>
      </c>
      <c r="DH52">
        <v>1656437</v>
      </c>
      <c r="DI52">
        <v>0</v>
      </c>
      <c r="DJ52">
        <v>0</v>
      </c>
    </row>
    <row r="53" spans="1:114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350951800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15017600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365969400</v>
      </c>
      <c r="DC53">
        <v>0.222</v>
      </c>
      <c r="DD53">
        <v>49</v>
      </c>
      <c r="DE53" s="6">
        <v>0</v>
      </c>
      <c r="DF53">
        <v>7508800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142421284</v>
      </c>
      <c r="CS54">
        <v>111272400</v>
      </c>
      <c r="CT54">
        <v>66705600</v>
      </c>
      <c r="CU54">
        <v>14173400</v>
      </c>
      <c r="CV54">
        <v>0</v>
      </c>
      <c r="CW54">
        <v>3686400</v>
      </c>
      <c r="CX54">
        <v>0</v>
      </c>
      <c r="CY54">
        <v>0</v>
      </c>
      <c r="CZ54">
        <v>0</v>
      </c>
      <c r="DA54">
        <v>0</v>
      </c>
      <c r="DB54" s="6">
        <v>338259084</v>
      </c>
      <c r="DC54">
        <v>0.20499999999999999</v>
      </c>
      <c r="DD54">
        <v>50</v>
      </c>
      <c r="DE54" s="6">
        <v>0</v>
      </c>
      <c r="DF54">
        <v>169129542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3791200</v>
      </c>
      <c r="C55">
        <v>7658000</v>
      </c>
      <c r="D55">
        <v>0</v>
      </c>
      <c r="E55">
        <v>0</v>
      </c>
      <c r="F55">
        <v>0</v>
      </c>
      <c r="G55">
        <v>7568640</v>
      </c>
      <c r="H55">
        <v>7456400</v>
      </c>
      <c r="I55">
        <v>0</v>
      </c>
      <c r="J55">
        <v>0</v>
      </c>
      <c r="K55">
        <v>3339000</v>
      </c>
      <c r="L55">
        <v>16169769</v>
      </c>
      <c r="M55">
        <v>0</v>
      </c>
      <c r="N55">
        <v>1544340</v>
      </c>
      <c r="O55">
        <v>2672010</v>
      </c>
      <c r="P55">
        <v>0</v>
      </c>
      <c r="Q55">
        <v>0</v>
      </c>
      <c r="R55">
        <v>0</v>
      </c>
      <c r="S55">
        <v>0</v>
      </c>
      <c r="T55">
        <v>3778600</v>
      </c>
      <c r="U55">
        <v>0</v>
      </c>
      <c r="V55">
        <v>11226600</v>
      </c>
      <c r="W55">
        <v>0</v>
      </c>
      <c r="X55">
        <v>0</v>
      </c>
      <c r="Y55">
        <v>0</v>
      </c>
      <c r="Z55">
        <v>8007900</v>
      </c>
      <c r="AA55">
        <v>1430800</v>
      </c>
      <c r="AB55">
        <v>0</v>
      </c>
      <c r="AC55">
        <v>28606050</v>
      </c>
      <c r="AD55">
        <v>0</v>
      </c>
      <c r="AE55">
        <v>0</v>
      </c>
      <c r="AF55">
        <v>0</v>
      </c>
      <c r="AG55">
        <v>6552000</v>
      </c>
      <c r="AH55">
        <v>5380650</v>
      </c>
      <c r="AI55">
        <v>7299600</v>
      </c>
      <c r="AJ55">
        <v>1341450</v>
      </c>
      <c r="AK55">
        <v>1685970</v>
      </c>
      <c r="AL55">
        <v>0</v>
      </c>
      <c r="AM55">
        <v>0</v>
      </c>
      <c r="AN55">
        <v>19701000</v>
      </c>
      <c r="AO55">
        <v>4823280</v>
      </c>
      <c r="AP55">
        <v>0</v>
      </c>
      <c r="AQ55">
        <v>7161740</v>
      </c>
      <c r="AR55">
        <v>27930000</v>
      </c>
      <c r="AS55">
        <v>0</v>
      </c>
      <c r="AT55">
        <v>0</v>
      </c>
      <c r="AU55">
        <v>10830600</v>
      </c>
      <c r="AV55">
        <v>0</v>
      </c>
      <c r="AW55">
        <v>0</v>
      </c>
      <c r="AX55">
        <v>20587030</v>
      </c>
      <c r="AY55">
        <v>0</v>
      </c>
      <c r="AZ55">
        <v>0</v>
      </c>
      <c r="BA55">
        <v>0</v>
      </c>
      <c r="BB55">
        <v>3040800</v>
      </c>
      <c r="BC55">
        <v>0</v>
      </c>
      <c r="BD55">
        <v>21681520</v>
      </c>
      <c r="BE55">
        <v>0</v>
      </c>
      <c r="BF55">
        <v>0</v>
      </c>
      <c r="BG55">
        <v>27904800</v>
      </c>
      <c r="BH55">
        <v>0</v>
      </c>
      <c r="BI55">
        <v>0</v>
      </c>
      <c r="BJ55">
        <v>9573200</v>
      </c>
      <c r="BK55">
        <v>2851800</v>
      </c>
      <c r="BL55">
        <v>10839440</v>
      </c>
      <c r="BM55">
        <v>0</v>
      </c>
      <c r="BN55">
        <v>0</v>
      </c>
      <c r="BO55">
        <v>0</v>
      </c>
      <c r="BP55">
        <v>0</v>
      </c>
      <c r="BQ55">
        <v>9527000</v>
      </c>
      <c r="BR55">
        <v>0</v>
      </c>
      <c r="BS55">
        <v>0</v>
      </c>
      <c r="BT55">
        <v>2673000</v>
      </c>
      <c r="BU55">
        <v>0</v>
      </c>
      <c r="BV55">
        <v>0</v>
      </c>
      <c r="BW55">
        <v>0</v>
      </c>
      <c r="BX55">
        <v>8226900</v>
      </c>
      <c r="BY55">
        <v>14256200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4658920</v>
      </c>
      <c r="CG55">
        <v>0</v>
      </c>
      <c r="CH55">
        <v>0</v>
      </c>
      <c r="CI55">
        <v>0</v>
      </c>
      <c r="CJ55">
        <v>756720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910800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333443729</v>
      </c>
      <c r="DC55">
        <v>0.20200000000000001</v>
      </c>
      <c r="DD55">
        <v>51</v>
      </c>
      <c r="DE55" s="6">
        <v>0</v>
      </c>
      <c r="DF55">
        <v>0</v>
      </c>
      <c r="DG55">
        <v>0</v>
      </c>
      <c r="DH55">
        <v>3879909</v>
      </c>
      <c r="DI55">
        <v>0</v>
      </c>
      <c r="DJ55">
        <v>0</v>
      </c>
    </row>
    <row r="56" spans="1:114" x14ac:dyDescent="0.25">
      <c r="A56" t="s">
        <v>221</v>
      </c>
      <c r="B56">
        <v>7373970</v>
      </c>
      <c r="C56">
        <v>1294800</v>
      </c>
      <c r="D56">
        <v>3073800</v>
      </c>
      <c r="E56">
        <v>0</v>
      </c>
      <c r="F56">
        <v>920700</v>
      </c>
      <c r="G56">
        <v>538905</v>
      </c>
      <c r="H56">
        <v>1091085</v>
      </c>
      <c r="I56">
        <v>133500</v>
      </c>
      <c r="J56">
        <v>121320</v>
      </c>
      <c r="K56">
        <v>676500</v>
      </c>
      <c r="L56">
        <v>3282264</v>
      </c>
      <c r="M56">
        <v>2036985</v>
      </c>
      <c r="N56">
        <v>6858240</v>
      </c>
      <c r="O56">
        <v>1697535</v>
      </c>
      <c r="P56">
        <v>1535430</v>
      </c>
      <c r="Q56">
        <v>808500</v>
      </c>
      <c r="R56">
        <v>622500</v>
      </c>
      <c r="S56">
        <v>0</v>
      </c>
      <c r="T56">
        <v>10383120</v>
      </c>
      <c r="U56">
        <v>1171500</v>
      </c>
      <c r="V56">
        <v>8894550</v>
      </c>
      <c r="W56">
        <v>919800</v>
      </c>
      <c r="X56">
        <v>2541000</v>
      </c>
      <c r="Y56">
        <v>1749000</v>
      </c>
      <c r="Z56">
        <v>2720880</v>
      </c>
      <c r="AA56">
        <v>3340665</v>
      </c>
      <c r="AB56">
        <v>0</v>
      </c>
      <c r="AC56">
        <v>5930250</v>
      </c>
      <c r="AD56">
        <v>3833700</v>
      </c>
      <c r="AE56">
        <v>3591660</v>
      </c>
      <c r="AF56">
        <v>5487900</v>
      </c>
      <c r="AG56">
        <v>1805265</v>
      </c>
      <c r="AH56">
        <v>8083920</v>
      </c>
      <c r="AI56">
        <v>11575980</v>
      </c>
      <c r="AJ56">
        <v>1159500</v>
      </c>
      <c r="AK56">
        <v>1425600</v>
      </c>
      <c r="AL56">
        <v>8358960</v>
      </c>
      <c r="AM56">
        <v>2212275</v>
      </c>
      <c r="AN56">
        <v>8371500</v>
      </c>
      <c r="AO56">
        <v>519000</v>
      </c>
      <c r="AP56">
        <v>4815720</v>
      </c>
      <c r="AQ56">
        <v>2322750</v>
      </c>
      <c r="AR56">
        <v>1725750</v>
      </c>
      <c r="AS56">
        <v>2149200</v>
      </c>
      <c r="AT56">
        <v>1632540</v>
      </c>
      <c r="AU56">
        <v>6759000</v>
      </c>
      <c r="AV56">
        <v>0</v>
      </c>
      <c r="AW56">
        <v>4304550</v>
      </c>
      <c r="AX56">
        <v>368400</v>
      </c>
      <c r="AY56">
        <v>6946560</v>
      </c>
      <c r="AZ56">
        <v>0</v>
      </c>
      <c r="BA56">
        <v>263400</v>
      </c>
      <c r="BB56">
        <v>963000</v>
      </c>
      <c r="BC56">
        <v>588000</v>
      </c>
      <c r="BD56">
        <v>6577800</v>
      </c>
      <c r="BE56">
        <v>3933000</v>
      </c>
      <c r="BF56">
        <v>1558380</v>
      </c>
      <c r="BG56">
        <v>6602250</v>
      </c>
      <c r="BH56">
        <v>1185000</v>
      </c>
      <c r="BI56">
        <v>7535400</v>
      </c>
      <c r="BJ56">
        <v>8866650</v>
      </c>
      <c r="BK56">
        <v>5661300</v>
      </c>
      <c r="BL56">
        <v>4110750</v>
      </c>
      <c r="BM56">
        <v>2908500</v>
      </c>
      <c r="BN56">
        <v>1092000</v>
      </c>
      <c r="BO56">
        <v>7671900</v>
      </c>
      <c r="BP56">
        <v>2429880</v>
      </c>
      <c r="BQ56">
        <v>7095540</v>
      </c>
      <c r="BR56">
        <v>336000</v>
      </c>
      <c r="BS56">
        <v>265500</v>
      </c>
      <c r="BT56">
        <v>8265990</v>
      </c>
      <c r="BU56">
        <v>766500</v>
      </c>
      <c r="BV56">
        <v>5793000</v>
      </c>
      <c r="BW56">
        <v>117300</v>
      </c>
      <c r="BX56">
        <v>388650</v>
      </c>
      <c r="BY56">
        <v>2228400</v>
      </c>
      <c r="BZ56">
        <v>2319000</v>
      </c>
      <c r="CA56">
        <v>3472500</v>
      </c>
      <c r="CB56">
        <v>16379130</v>
      </c>
      <c r="CC56">
        <v>2067840</v>
      </c>
      <c r="CD56">
        <v>7939950</v>
      </c>
      <c r="CE56">
        <v>1450950</v>
      </c>
      <c r="CF56">
        <v>4590360</v>
      </c>
      <c r="CG56">
        <v>7481130</v>
      </c>
      <c r="CH56">
        <v>1863000</v>
      </c>
      <c r="CI56">
        <v>692700</v>
      </c>
      <c r="CJ56">
        <v>61500</v>
      </c>
      <c r="CK56">
        <v>1579440</v>
      </c>
      <c r="CL56">
        <v>0</v>
      </c>
      <c r="CM56">
        <v>2487000</v>
      </c>
      <c r="CN56">
        <v>0</v>
      </c>
      <c r="CO56">
        <v>0</v>
      </c>
      <c r="CP56">
        <v>2297100</v>
      </c>
      <c r="CQ56">
        <v>0</v>
      </c>
      <c r="CR56">
        <v>1515000</v>
      </c>
      <c r="CS56">
        <v>1440000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188100</v>
      </c>
      <c r="DA56">
        <v>8157000</v>
      </c>
      <c r="DB56" s="6">
        <v>310352319</v>
      </c>
      <c r="DC56">
        <v>0.188</v>
      </c>
      <c r="DD56">
        <v>52</v>
      </c>
      <c r="DE56" s="6">
        <v>0</v>
      </c>
      <c r="DF56">
        <v>5650050</v>
      </c>
      <c r="DG56">
        <v>0</v>
      </c>
      <c r="DH56">
        <v>9672990</v>
      </c>
      <c r="DI56">
        <v>0</v>
      </c>
      <c r="DJ56">
        <v>0</v>
      </c>
    </row>
    <row r="57" spans="1:114" x14ac:dyDescent="0.25">
      <c r="A57" t="s">
        <v>222</v>
      </c>
      <c r="B57">
        <v>1120000</v>
      </c>
      <c r="C57">
        <v>0</v>
      </c>
      <c r="D57">
        <v>7354924.8499999996</v>
      </c>
      <c r="E57">
        <v>0</v>
      </c>
      <c r="F57">
        <v>0</v>
      </c>
      <c r="G57">
        <v>52500</v>
      </c>
      <c r="H57">
        <v>0</v>
      </c>
      <c r="I57">
        <v>0</v>
      </c>
      <c r="J57">
        <v>0</v>
      </c>
      <c r="K57">
        <v>0</v>
      </c>
      <c r="L57">
        <v>945000</v>
      </c>
      <c r="M57">
        <v>787500</v>
      </c>
      <c r="N57">
        <v>0</v>
      </c>
      <c r="O57">
        <v>1015000</v>
      </c>
      <c r="P57">
        <v>717500</v>
      </c>
      <c r="Q57">
        <v>0</v>
      </c>
      <c r="R57">
        <v>0</v>
      </c>
      <c r="S57">
        <v>192500</v>
      </c>
      <c r="T57">
        <v>402500</v>
      </c>
      <c r="U57">
        <v>0</v>
      </c>
      <c r="V57">
        <v>0</v>
      </c>
      <c r="W57">
        <v>0</v>
      </c>
      <c r="X57">
        <v>0</v>
      </c>
      <c r="Y57">
        <v>17500</v>
      </c>
      <c r="Z57">
        <v>0</v>
      </c>
      <c r="AA57">
        <v>1669920</v>
      </c>
      <c r="AB57">
        <v>402500</v>
      </c>
      <c r="AC57">
        <v>262500</v>
      </c>
      <c r="AD57">
        <v>1009890</v>
      </c>
      <c r="AE57">
        <v>3955000</v>
      </c>
      <c r="AF57">
        <v>577500</v>
      </c>
      <c r="AG57">
        <v>15540000</v>
      </c>
      <c r="AH57">
        <v>1366439</v>
      </c>
      <c r="AI57">
        <v>6125000</v>
      </c>
      <c r="AJ57">
        <v>0</v>
      </c>
      <c r="AK57">
        <v>192500</v>
      </c>
      <c r="AL57">
        <v>192500</v>
      </c>
      <c r="AM57">
        <v>525000</v>
      </c>
      <c r="AN57">
        <v>525000</v>
      </c>
      <c r="AO57">
        <v>542500</v>
      </c>
      <c r="AP57">
        <v>542500</v>
      </c>
      <c r="AQ57">
        <v>682500</v>
      </c>
      <c r="AR57">
        <v>17500</v>
      </c>
      <c r="AS57">
        <v>157500</v>
      </c>
      <c r="AT57">
        <v>210000</v>
      </c>
      <c r="AU57">
        <v>297500</v>
      </c>
      <c r="AV57">
        <v>3395000</v>
      </c>
      <c r="AW57">
        <v>822500</v>
      </c>
      <c r="AX57">
        <v>350000</v>
      </c>
      <c r="AY57">
        <v>0</v>
      </c>
      <c r="AZ57">
        <v>0</v>
      </c>
      <c r="BA57">
        <v>0</v>
      </c>
      <c r="BB57">
        <v>420000</v>
      </c>
      <c r="BC57">
        <v>70000</v>
      </c>
      <c r="BD57">
        <v>17500</v>
      </c>
      <c r="BE57">
        <v>0</v>
      </c>
      <c r="BF57">
        <v>0</v>
      </c>
      <c r="BG57">
        <v>2867201</v>
      </c>
      <c r="BH57">
        <v>217904908</v>
      </c>
      <c r="BI57">
        <v>0</v>
      </c>
      <c r="BJ57">
        <v>3395000</v>
      </c>
      <c r="BK57">
        <v>1400000</v>
      </c>
      <c r="BL57">
        <v>805000</v>
      </c>
      <c r="BM57">
        <v>0</v>
      </c>
      <c r="BN57">
        <v>0</v>
      </c>
      <c r="BO57">
        <v>0</v>
      </c>
      <c r="BP57">
        <v>17500</v>
      </c>
      <c r="BQ57">
        <v>210000</v>
      </c>
      <c r="BR57">
        <v>630000</v>
      </c>
      <c r="BS57">
        <v>682500</v>
      </c>
      <c r="BT57">
        <v>87500</v>
      </c>
      <c r="BU57">
        <v>962500</v>
      </c>
      <c r="BV57">
        <v>280000</v>
      </c>
      <c r="BW57">
        <v>0</v>
      </c>
      <c r="BX57">
        <v>0</v>
      </c>
      <c r="BY57">
        <v>969850</v>
      </c>
      <c r="BZ57">
        <v>0</v>
      </c>
      <c r="CA57">
        <v>0</v>
      </c>
      <c r="CB57">
        <v>3062500</v>
      </c>
      <c r="CC57">
        <v>1382500</v>
      </c>
      <c r="CD57">
        <v>175000</v>
      </c>
      <c r="CE57">
        <v>0</v>
      </c>
      <c r="CF57">
        <v>17500</v>
      </c>
      <c r="CG57">
        <v>1050000</v>
      </c>
      <c r="CH57">
        <v>0</v>
      </c>
      <c r="CI57">
        <v>0</v>
      </c>
      <c r="CJ57">
        <v>0</v>
      </c>
      <c r="CK57">
        <v>385000</v>
      </c>
      <c r="CL57">
        <v>0</v>
      </c>
      <c r="CM57">
        <v>1972628</v>
      </c>
      <c r="CN57">
        <v>0</v>
      </c>
      <c r="CO57">
        <v>0</v>
      </c>
      <c r="CP57">
        <v>1820000</v>
      </c>
      <c r="CQ57">
        <v>1575000</v>
      </c>
      <c r="CR57">
        <v>13860000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1120000</v>
      </c>
      <c r="DA57">
        <v>210000</v>
      </c>
      <c r="DB57" s="6">
        <v>309315760.85000002</v>
      </c>
      <c r="DC57">
        <v>0.188</v>
      </c>
      <c r="DD57">
        <v>53</v>
      </c>
      <c r="DE57" s="6">
        <v>0</v>
      </c>
      <c r="DF57">
        <v>7595000</v>
      </c>
      <c r="DG57">
        <v>0</v>
      </c>
      <c r="DH57">
        <v>98440761</v>
      </c>
      <c r="DI57">
        <v>0</v>
      </c>
      <c r="DJ57">
        <v>0</v>
      </c>
    </row>
    <row r="58" spans="1:114" x14ac:dyDescent="0.25">
      <c r="A58" t="s">
        <v>223</v>
      </c>
      <c r="B58">
        <v>4976194</v>
      </c>
      <c r="C58">
        <v>0</v>
      </c>
      <c r="D58">
        <v>199920</v>
      </c>
      <c r="E58">
        <v>0</v>
      </c>
      <c r="F58">
        <v>0</v>
      </c>
      <c r="G58">
        <v>4087800</v>
      </c>
      <c r="H58">
        <v>861810</v>
      </c>
      <c r="I58">
        <v>0</v>
      </c>
      <c r="J58">
        <v>0</v>
      </c>
      <c r="K58">
        <v>0</v>
      </c>
      <c r="L58">
        <v>0</v>
      </c>
      <c r="M58">
        <v>0</v>
      </c>
      <c r="N58">
        <v>836600</v>
      </c>
      <c r="O58">
        <v>3595200</v>
      </c>
      <c r="P58">
        <v>0</v>
      </c>
      <c r="Q58">
        <v>0</v>
      </c>
      <c r="R58">
        <v>0</v>
      </c>
      <c r="S58">
        <v>3288540</v>
      </c>
      <c r="T58">
        <v>0</v>
      </c>
      <c r="U58">
        <v>7676040</v>
      </c>
      <c r="V58">
        <v>19505516</v>
      </c>
      <c r="W58">
        <v>376920</v>
      </c>
      <c r="X58">
        <v>0</v>
      </c>
      <c r="Y58">
        <v>907200</v>
      </c>
      <c r="Z58">
        <v>1363440</v>
      </c>
      <c r="AA58">
        <v>0</v>
      </c>
      <c r="AB58">
        <v>1798440</v>
      </c>
      <c r="AC58">
        <v>10039906</v>
      </c>
      <c r="AD58">
        <v>1502815</v>
      </c>
      <c r="AE58">
        <v>0</v>
      </c>
      <c r="AF58">
        <v>2825550</v>
      </c>
      <c r="AG58">
        <v>320160</v>
      </c>
      <c r="AH58">
        <v>297000</v>
      </c>
      <c r="AI58">
        <v>10085040</v>
      </c>
      <c r="AJ58">
        <v>0</v>
      </c>
      <c r="AK58">
        <v>800096</v>
      </c>
      <c r="AL58">
        <v>9121728</v>
      </c>
      <c r="AM58">
        <v>0</v>
      </c>
      <c r="AN58">
        <v>0</v>
      </c>
      <c r="AO58">
        <v>0</v>
      </c>
      <c r="AP58">
        <v>1818835</v>
      </c>
      <c r="AQ58">
        <v>364000</v>
      </c>
      <c r="AR58">
        <v>5916980</v>
      </c>
      <c r="AS58">
        <v>1344000</v>
      </c>
      <c r="AT58">
        <v>627900</v>
      </c>
      <c r="AU58">
        <v>4873800</v>
      </c>
      <c r="AV58">
        <v>0</v>
      </c>
      <c r="AW58">
        <v>10293190</v>
      </c>
      <c r="AX58">
        <v>4095646</v>
      </c>
      <c r="AY58">
        <v>1757400</v>
      </c>
      <c r="AZ58">
        <v>0</v>
      </c>
      <c r="BA58">
        <v>0</v>
      </c>
      <c r="BB58">
        <v>5713980</v>
      </c>
      <c r="BC58">
        <v>3024000</v>
      </c>
      <c r="BD58">
        <v>5946405</v>
      </c>
      <c r="BE58">
        <v>0</v>
      </c>
      <c r="BF58">
        <v>154440</v>
      </c>
      <c r="BG58">
        <v>6653858</v>
      </c>
      <c r="BH58">
        <v>9245600</v>
      </c>
      <c r="BI58">
        <v>0</v>
      </c>
      <c r="BJ58">
        <v>0</v>
      </c>
      <c r="BK58">
        <v>10113680</v>
      </c>
      <c r="BL58">
        <v>2430660</v>
      </c>
      <c r="BM58">
        <v>0</v>
      </c>
      <c r="BN58">
        <v>1194800</v>
      </c>
      <c r="BO58">
        <v>3024000</v>
      </c>
      <c r="BP58">
        <v>2579220</v>
      </c>
      <c r="BQ58">
        <v>20780629</v>
      </c>
      <c r="BR58">
        <v>0</v>
      </c>
      <c r="BS58">
        <v>8559600</v>
      </c>
      <c r="BT58">
        <v>0</v>
      </c>
      <c r="BU58">
        <v>1234320</v>
      </c>
      <c r="BV58">
        <v>8456729</v>
      </c>
      <c r="BW58">
        <v>9565560</v>
      </c>
      <c r="BX58">
        <v>7449600</v>
      </c>
      <c r="BY58">
        <v>21381360</v>
      </c>
      <c r="BZ58">
        <v>13453200</v>
      </c>
      <c r="CA58">
        <v>854220</v>
      </c>
      <c r="CB58">
        <v>0</v>
      </c>
      <c r="CC58">
        <v>0</v>
      </c>
      <c r="CD58">
        <v>662400</v>
      </c>
      <c r="CE58">
        <v>0</v>
      </c>
      <c r="CF58">
        <v>6794530</v>
      </c>
      <c r="CG58">
        <v>1531800</v>
      </c>
      <c r="CH58">
        <v>0</v>
      </c>
      <c r="CI58">
        <v>0</v>
      </c>
      <c r="CJ58">
        <v>349440</v>
      </c>
      <c r="CK58">
        <v>0</v>
      </c>
      <c r="CL58">
        <v>0</v>
      </c>
      <c r="CM58">
        <v>8119506</v>
      </c>
      <c r="CN58">
        <v>13889208</v>
      </c>
      <c r="CO58">
        <v>13110098</v>
      </c>
      <c r="CP58">
        <v>1260000</v>
      </c>
      <c r="CQ58">
        <v>2718240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691200</v>
      </c>
      <c r="DB58" s="6">
        <v>306499949</v>
      </c>
      <c r="DC58">
        <v>0.186</v>
      </c>
      <c r="DD58">
        <v>54</v>
      </c>
      <c r="DE58" s="6">
        <v>0</v>
      </c>
      <c r="DF58">
        <v>345600</v>
      </c>
      <c r="DG58">
        <v>0</v>
      </c>
      <c r="DH58">
        <v>334320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3797400</v>
      </c>
      <c r="H59">
        <v>0</v>
      </c>
      <c r="I59">
        <v>0</v>
      </c>
      <c r="J59">
        <v>0</v>
      </c>
      <c r="K59">
        <v>459977</v>
      </c>
      <c r="L59">
        <v>0</v>
      </c>
      <c r="M59">
        <v>0</v>
      </c>
      <c r="N59">
        <v>442900</v>
      </c>
      <c r="O59">
        <v>1943200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793700</v>
      </c>
      <c r="AA59">
        <v>0</v>
      </c>
      <c r="AB59">
        <v>637600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2234700</v>
      </c>
      <c r="AJ59">
        <v>0</v>
      </c>
      <c r="AK59">
        <v>0</v>
      </c>
      <c r="AL59">
        <v>2215500</v>
      </c>
      <c r="AM59">
        <v>0</v>
      </c>
      <c r="AN59">
        <v>0</v>
      </c>
      <c r="AO59">
        <v>0</v>
      </c>
      <c r="AP59">
        <v>203264</v>
      </c>
      <c r="AQ59">
        <v>0</v>
      </c>
      <c r="AR59">
        <v>0</v>
      </c>
      <c r="AS59">
        <v>281600</v>
      </c>
      <c r="AT59">
        <v>0</v>
      </c>
      <c r="AU59">
        <v>0</v>
      </c>
      <c r="AV59">
        <v>0</v>
      </c>
      <c r="AW59">
        <v>1424000</v>
      </c>
      <c r="AX59">
        <v>0</v>
      </c>
      <c r="AY59">
        <v>12510500</v>
      </c>
      <c r="AZ59">
        <v>401200</v>
      </c>
      <c r="BA59">
        <v>0</v>
      </c>
      <c r="BB59">
        <v>15172620</v>
      </c>
      <c r="BC59">
        <v>339300</v>
      </c>
      <c r="BD59">
        <v>0</v>
      </c>
      <c r="BE59">
        <v>4842300</v>
      </c>
      <c r="BF59">
        <v>0</v>
      </c>
      <c r="BG59">
        <v>0</v>
      </c>
      <c r="BH59">
        <v>9115900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3598400</v>
      </c>
      <c r="BP59">
        <v>0</v>
      </c>
      <c r="BQ59">
        <v>5755200</v>
      </c>
      <c r="BR59">
        <v>0</v>
      </c>
      <c r="BS59">
        <v>393100</v>
      </c>
      <c r="BT59">
        <v>0</v>
      </c>
      <c r="BU59">
        <v>1962200</v>
      </c>
      <c r="BV59">
        <v>0</v>
      </c>
      <c r="BW59">
        <v>70081440</v>
      </c>
      <c r="BX59">
        <v>1775400</v>
      </c>
      <c r="BY59">
        <v>5132900</v>
      </c>
      <c r="BZ59">
        <v>26244562</v>
      </c>
      <c r="CA59">
        <v>0</v>
      </c>
      <c r="CB59">
        <v>0</v>
      </c>
      <c r="CC59">
        <v>0</v>
      </c>
      <c r="CD59">
        <v>0</v>
      </c>
      <c r="CE59">
        <v>1409600</v>
      </c>
      <c r="CF59">
        <v>0</v>
      </c>
      <c r="CG59">
        <v>0</v>
      </c>
      <c r="CH59">
        <v>0</v>
      </c>
      <c r="CI59">
        <v>5133900</v>
      </c>
      <c r="CJ59">
        <v>5303637</v>
      </c>
      <c r="CK59">
        <v>0</v>
      </c>
      <c r="CL59">
        <v>0</v>
      </c>
      <c r="CM59">
        <v>15428163</v>
      </c>
      <c r="CN59">
        <v>56871800</v>
      </c>
      <c r="CO59">
        <v>8615790</v>
      </c>
      <c r="CP59">
        <v>12654070</v>
      </c>
      <c r="CQ59">
        <v>11845405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289021228</v>
      </c>
      <c r="DC59">
        <v>0.17499999999999999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606783</v>
      </c>
      <c r="C60">
        <v>1591560</v>
      </c>
      <c r="D60">
        <v>601200</v>
      </c>
      <c r="E60">
        <v>183960</v>
      </c>
      <c r="F60">
        <v>518400</v>
      </c>
      <c r="G60">
        <v>1594872</v>
      </c>
      <c r="H60">
        <v>35244</v>
      </c>
      <c r="I60">
        <v>0</v>
      </c>
      <c r="J60">
        <v>744840</v>
      </c>
      <c r="K60">
        <v>1078920</v>
      </c>
      <c r="L60">
        <v>4329637</v>
      </c>
      <c r="M60">
        <v>5352228</v>
      </c>
      <c r="N60">
        <v>12539977</v>
      </c>
      <c r="O60">
        <v>2319480</v>
      </c>
      <c r="P60">
        <v>312480</v>
      </c>
      <c r="Q60">
        <v>360648</v>
      </c>
      <c r="R60">
        <v>576216</v>
      </c>
      <c r="S60">
        <v>394560</v>
      </c>
      <c r="T60">
        <v>905004</v>
      </c>
      <c r="U60">
        <v>3778140</v>
      </c>
      <c r="V60">
        <v>1498320</v>
      </c>
      <c r="W60">
        <v>0</v>
      </c>
      <c r="X60">
        <v>2692620</v>
      </c>
      <c r="Y60">
        <v>1590556</v>
      </c>
      <c r="Z60">
        <v>6072120</v>
      </c>
      <c r="AA60">
        <v>3791664</v>
      </c>
      <c r="AB60">
        <v>1090080</v>
      </c>
      <c r="AC60">
        <v>5165676</v>
      </c>
      <c r="AD60">
        <v>1250784</v>
      </c>
      <c r="AE60">
        <v>4802244.2</v>
      </c>
      <c r="AF60">
        <v>8536716</v>
      </c>
      <c r="AG60">
        <v>6070428</v>
      </c>
      <c r="AH60">
        <v>1361520</v>
      </c>
      <c r="AI60">
        <v>4075128</v>
      </c>
      <c r="AJ60">
        <v>3649680</v>
      </c>
      <c r="AK60">
        <v>3603060</v>
      </c>
      <c r="AL60">
        <v>284165</v>
      </c>
      <c r="AM60">
        <v>0</v>
      </c>
      <c r="AN60">
        <v>952416</v>
      </c>
      <c r="AO60">
        <v>219240</v>
      </c>
      <c r="AP60">
        <v>2093288</v>
      </c>
      <c r="AQ60">
        <v>644688</v>
      </c>
      <c r="AR60">
        <v>9555853</v>
      </c>
      <c r="AS60">
        <v>6800760</v>
      </c>
      <c r="AT60">
        <v>153252</v>
      </c>
      <c r="AU60">
        <v>833940</v>
      </c>
      <c r="AV60">
        <v>0</v>
      </c>
      <c r="AW60">
        <v>1548000</v>
      </c>
      <c r="AX60">
        <v>527400</v>
      </c>
      <c r="AY60">
        <v>664560</v>
      </c>
      <c r="AZ60">
        <v>37440</v>
      </c>
      <c r="BA60">
        <v>516348</v>
      </c>
      <c r="BB60">
        <v>1256040</v>
      </c>
      <c r="BC60">
        <v>662580</v>
      </c>
      <c r="BD60">
        <v>5856552</v>
      </c>
      <c r="BE60">
        <v>1590228</v>
      </c>
      <c r="BF60">
        <v>343080</v>
      </c>
      <c r="BG60">
        <v>13790592</v>
      </c>
      <c r="BH60">
        <v>5460336</v>
      </c>
      <c r="BI60">
        <v>4151952</v>
      </c>
      <c r="BJ60">
        <v>4795092</v>
      </c>
      <c r="BK60">
        <v>51264</v>
      </c>
      <c r="BL60">
        <v>3475116</v>
      </c>
      <c r="BM60">
        <v>1689048</v>
      </c>
      <c r="BN60">
        <v>747000</v>
      </c>
      <c r="BO60">
        <v>2764440</v>
      </c>
      <c r="BP60">
        <v>3452400</v>
      </c>
      <c r="BQ60">
        <v>7792195</v>
      </c>
      <c r="BR60">
        <v>115200</v>
      </c>
      <c r="BS60">
        <v>431424</v>
      </c>
      <c r="BT60">
        <v>7002360</v>
      </c>
      <c r="BU60">
        <v>1283292</v>
      </c>
      <c r="BV60">
        <v>4420224</v>
      </c>
      <c r="BW60">
        <v>3860800</v>
      </c>
      <c r="BX60">
        <v>3405240</v>
      </c>
      <c r="BY60">
        <v>2281849</v>
      </c>
      <c r="BZ60">
        <v>260712</v>
      </c>
      <c r="CA60">
        <v>5762160</v>
      </c>
      <c r="CB60">
        <v>1622700</v>
      </c>
      <c r="CC60">
        <v>816696</v>
      </c>
      <c r="CD60">
        <v>3898728</v>
      </c>
      <c r="CE60">
        <v>1174860</v>
      </c>
      <c r="CF60">
        <v>4285548</v>
      </c>
      <c r="CG60">
        <v>4335854</v>
      </c>
      <c r="CH60">
        <v>913068</v>
      </c>
      <c r="CI60">
        <v>1369562</v>
      </c>
      <c r="CJ60">
        <v>345600</v>
      </c>
      <c r="CK60">
        <v>0</v>
      </c>
      <c r="CL60">
        <v>57600</v>
      </c>
      <c r="CM60">
        <v>12967200</v>
      </c>
      <c r="CN60">
        <v>912370</v>
      </c>
      <c r="CO60">
        <v>1524912</v>
      </c>
      <c r="CP60">
        <v>1378420</v>
      </c>
      <c r="CQ60">
        <v>2304648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242515037.19999999</v>
      </c>
      <c r="DC60">
        <v>0.14699999999999999</v>
      </c>
      <c r="DD60">
        <v>56</v>
      </c>
      <c r="DE60" s="6">
        <v>0</v>
      </c>
      <c r="DF60">
        <v>0</v>
      </c>
      <c r="DG60">
        <v>0</v>
      </c>
      <c r="DH60">
        <v>265032</v>
      </c>
      <c r="DI60">
        <v>0</v>
      </c>
      <c r="DJ60">
        <v>0</v>
      </c>
    </row>
    <row r="61" spans="1:114" x14ac:dyDescent="0.25">
      <c r="A61" t="s">
        <v>226</v>
      </c>
      <c r="B61">
        <v>5542967</v>
      </c>
      <c r="C61">
        <v>189506</v>
      </c>
      <c r="D61">
        <v>91826</v>
      </c>
      <c r="E61">
        <v>0</v>
      </c>
      <c r="F61">
        <v>0</v>
      </c>
      <c r="G61">
        <v>0</v>
      </c>
      <c r="H61">
        <v>226818</v>
      </c>
      <c r="I61">
        <v>1217143</v>
      </c>
      <c r="J61">
        <v>0</v>
      </c>
      <c r="K61">
        <v>108586</v>
      </c>
      <c r="L61">
        <v>9387</v>
      </c>
      <c r="M61">
        <v>94770</v>
      </c>
      <c r="N61">
        <v>4963386</v>
      </c>
      <c r="O61">
        <v>619033</v>
      </c>
      <c r="P61">
        <v>80370</v>
      </c>
      <c r="Q61">
        <v>146214.31</v>
      </c>
      <c r="R61">
        <v>296101</v>
      </c>
      <c r="S61">
        <v>0</v>
      </c>
      <c r="T61">
        <v>0</v>
      </c>
      <c r="U61">
        <v>753862</v>
      </c>
      <c r="V61">
        <v>868996</v>
      </c>
      <c r="W61">
        <v>0</v>
      </c>
      <c r="X61">
        <v>22113</v>
      </c>
      <c r="Y61">
        <v>2185860</v>
      </c>
      <c r="Z61">
        <v>755217</v>
      </c>
      <c r="AA61">
        <v>128640</v>
      </c>
      <c r="AB61">
        <v>5217208.5</v>
      </c>
      <c r="AC61">
        <v>830761</v>
      </c>
      <c r="AD61">
        <v>75951</v>
      </c>
      <c r="AE61">
        <v>893751</v>
      </c>
      <c r="AF61">
        <v>121605</v>
      </c>
      <c r="AG61">
        <v>2151274</v>
      </c>
      <c r="AH61">
        <v>1834160</v>
      </c>
      <c r="AI61">
        <v>4244263.3600000003</v>
      </c>
      <c r="AJ61">
        <v>44676</v>
      </c>
      <c r="AK61">
        <v>364134</v>
      </c>
      <c r="AL61">
        <v>22497880</v>
      </c>
      <c r="AM61">
        <v>816434</v>
      </c>
      <c r="AN61">
        <v>464642</v>
      </c>
      <c r="AO61">
        <v>264080</v>
      </c>
      <c r="AP61">
        <v>1037693</v>
      </c>
      <c r="AQ61">
        <v>138567</v>
      </c>
      <c r="AR61">
        <v>2011936</v>
      </c>
      <c r="AS61">
        <v>118180</v>
      </c>
      <c r="AT61">
        <v>24570</v>
      </c>
      <c r="AU61">
        <v>78535</v>
      </c>
      <c r="AV61">
        <v>0</v>
      </c>
      <c r="AW61">
        <v>7394006</v>
      </c>
      <c r="AX61">
        <v>1905042</v>
      </c>
      <c r="AY61">
        <v>1880432</v>
      </c>
      <c r="AZ61">
        <v>131043</v>
      </c>
      <c r="BA61">
        <v>1331414</v>
      </c>
      <c r="BB61">
        <v>2711674</v>
      </c>
      <c r="BC61">
        <v>430291</v>
      </c>
      <c r="BD61">
        <v>577460</v>
      </c>
      <c r="BE61">
        <v>4947751</v>
      </c>
      <c r="BF61">
        <v>87945</v>
      </c>
      <c r="BG61">
        <v>2551763.4</v>
      </c>
      <c r="BH61">
        <v>1905168</v>
      </c>
      <c r="BI61">
        <v>365357</v>
      </c>
      <c r="BJ61">
        <v>5705666.7999999998</v>
      </c>
      <c r="BK61">
        <v>5759146</v>
      </c>
      <c r="BL61">
        <v>854612</v>
      </c>
      <c r="BM61">
        <v>10080</v>
      </c>
      <c r="BN61">
        <v>227700</v>
      </c>
      <c r="BO61">
        <v>5786675</v>
      </c>
      <c r="BP61">
        <v>393759</v>
      </c>
      <c r="BQ61">
        <v>19210370</v>
      </c>
      <c r="BR61">
        <v>147490</v>
      </c>
      <c r="BS61">
        <v>140634</v>
      </c>
      <c r="BT61">
        <v>1683610</v>
      </c>
      <c r="BU61">
        <v>3465291</v>
      </c>
      <c r="BV61">
        <v>1367130</v>
      </c>
      <c r="BW61">
        <v>15354060</v>
      </c>
      <c r="BX61">
        <v>7845908</v>
      </c>
      <c r="BY61">
        <v>12546446</v>
      </c>
      <c r="BZ61">
        <v>4913169</v>
      </c>
      <c r="CA61">
        <v>695849.4</v>
      </c>
      <c r="CB61">
        <v>874405</v>
      </c>
      <c r="CC61">
        <v>224370</v>
      </c>
      <c r="CD61">
        <v>132374</v>
      </c>
      <c r="CE61">
        <v>0</v>
      </c>
      <c r="CF61">
        <v>84366</v>
      </c>
      <c r="CG61">
        <v>503525.8</v>
      </c>
      <c r="CH61">
        <v>225012.2</v>
      </c>
      <c r="CI61">
        <v>43840</v>
      </c>
      <c r="CJ61">
        <v>753815</v>
      </c>
      <c r="CK61">
        <v>739521.2</v>
      </c>
      <c r="CL61">
        <v>1306140</v>
      </c>
      <c r="CM61">
        <v>3733101</v>
      </c>
      <c r="CN61">
        <v>12637738</v>
      </c>
      <c r="CO61">
        <v>16630000</v>
      </c>
      <c r="CP61">
        <v>16801014</v>
      </c>
      <c r="CQ61">
        <v>9664033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238211293.97</v>
      </c>
      <c r="DC61">
        <v>0.14499999999999999</v>
      </c>
      <c r="DD61">
        <v>57</v>
      </c>
      <c r="DE61" s="6">
        <v>0</v>
      </c>
      <c r="DF61">
        <v>2912</v>
      </c>
      <c r="DG61">
        <v>0</v>
      </c>
      <c r="DH61">
        <v>2010818</v>
      </c>
      <c r="DI61">
        <v>0</v>
      </c>
      <c r="DJ61">
        <v>0</v>
      </c>
    </row>
    <row r="62" spans="1:114" x14ac:dyDescent="0.25">
      <c r="A62" t="s">
        <v>227</v>
      </c>
      <c r="B62">
        <v>876260</v>
      </c>
      <c r="C62">
        <v>1106000</v>
      </c>
      <c r="D62">
        <v>1879300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2520000</v>
      </c>
      <c r="L62">
        <v>0</v>
      </c>
      <c r="M62">
        <v>0</v>
      </c>
      <c r="N62">
        <v>1056140</v>
      </c>
      <c r="O62">
        <v>8122080</v>
      </c>
      <c r="P62">
        <v>404580</v>
      </c>
      <c r="Q62">
        <v>0</v>
      </c>
      <c r="R62">
        <v>2439090</v>
      </c>
      <c r="S62">
        <v>196000</v>
      </c>
      <c r="T62">
        <v>4597440</v>
      </c>
      <c r="U62">
        <v>2125320</v>
      </c>
      <c r="V62">
        <v>940000</v>
      </c>
      <c r="W62">
        <v>304870</v>
      </c>
      <c r="X62">
        <v>1858290</v>
      </c>
      <c r="Y62">
        <v>14295330</v>
      </c>
      <c r="Z62">
        <v>1997040</v>
      </c>
      <c r="AA62">
        <v>1075200</v>
      </c>
      <c r="AB62">
        <v>426720</v>
      </c>
      <c r="AC62">
        <v>0</v>
      </c>
      <c r="AD62">
        <v>0</v>
      </c>
      <c r="AE62">
        <v>2463880</v>
      </c>
      <c r="AF62">
        <v>0</v>
      </c>
      <c r="AG62">
        <v>230640</v>
      </c>
      <c r="AH62">
        <v>339200</v>
      </c>
      <c r="AI62">
        <v>3186780</v>
      </c>
      <c r="AJ62">
        <v>0</v>
      </c>
      <c r="AK62">
        <v>3038000</v>
      </c>
      <c r="AL62">
        <v>192580</v>
      </c>
      <c r="AM62">
        <v>4521880</v>
      </c>
      <c r="AN62">
        <v>0</v>
      </c>
      <c r="AO62">
        <v>182000</v>
      </c>
      <c r="AP62">
        <v>638290</v>
      </c>
      <c r="AQ62">
        <v>2146120</v>
      </c>
      <c r="AR62">
        <v>515200</v>
      </c>
      <c r="AS62">
        <v>1501350</v>
      </c>
      <c r="AT62">
        <v>0</v>
      </c>
      <c r="AU62">
        <v>0</v>
      </c>
      <c r="AV62">
        <v>0</v>
      </c>
      <c r="AW62">
        <v>4611100</v>
      </c>
      <c r="AX62">
        <v>0</v>
      </c>
      <c r="AY62">
        <v>1410880</v>
      </c>
      <c r="AZ62">
        <v>797620</v>
      </c>
      <c r="BA62">
        <v>683200</v>
      </c>
      <c r="BB62">
        <v>470640</v>
      </c>
      <c r="BC62">
        <v>47600</v>
      </c>
      <c r="BD62">
        <v>0</v>
      </c>
      <c r="BE62">
        <v>10936080</v>
      </c>
      <c r="BF62">
        <v>388020</v>
      </c>
      <c r="BG62">
        <v>1741920</v>
      </c>
      <c r="BH62">
        <v>3600370</v>
      </c>
      <c r="BI62">
        <v>154000</v>
      </c>
      <c r="BJ62">
        <v>9851450</v>
      </c>
      <c r="BK62">
        <v>1137470</v>
      </c>
      <c r="BL62">
        <v>0</v>
      </c>
      <c r="BM62">
        <v>0</v>
      </c>
      <c r="BN62">
        <v>5757990</v>
      </c>
      <c r="BO62">
        <v>870380</v>
      </c>
      <c r="BP62">
        <v>201920</v>
      </c>
      <c r="BQ62">
        <v>514690</v>
      </c>
      <c r="BR62">
        <v>37926470</v>
      </c>
      <c r="BS62">
        <v>8851190</v>
      </c>
      <c r="BT62">
        <v>3614790</v>
      </c>
      <c r="BU62">
        <v>0</v>
      </c>
      <c r="BV62">
        <v>0</v>
      </c>
      <c r="BW62">
        <v>0</v>
      </c>
      <c r="BX62">
        <v>0</v>
      </c>
      <c r="BY62">
        <v>5093520</v>
      </c>
      <c r="BZ62">
        <v>2732400</v>
      </c>
      <c r="CA62">
        <v>1214200</v>
      </c>
      <c r="CB62">
        <v>196270</v>
      </c>
      <c r="CC62">
        <v>318800</v>
      </c>
      <c r="CD62">
        <v>0</v>
      </c>
      <c r="CE62">
        <v>0</v>
      </c>
      <c r="CF62">
        <v>201240</v>
      </c>
      <c r="CG62">
        <v>6816780</v>
      </c>
      <c r="CH62">
        <v>0</v>
      </c>
      <c r="CI62">
        <v>5358080</v>
      </c>
      <c r="CJ62">
        <v>5766700</v>
      </c>
      <c r="CK62">
        <v>941400</v>
      </c>
      <c r="CL62">
        <v>3524790</v>
      </c>
      <c r="CM62">
        <v>666400</v>
      </c>
      <c r="CN62">
        <v>361660</v>
      </c>
      <c r="CO62">
        <v>0</v>
      </c>
      <c r="CP62">
        <v>0</v>
      </c>
      <c r="CQ62">
        <v>252000</v>
      </c>
      <c r="CR62">
        <v>0</v>
      </c>
      <c r="CS62">
        <v>0</v>
      </c>
      <c r="CT62">
        <v>0</v>
      </c>
      <c r="CU62">
        <v>4603540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196791140</v>
      </c>
      <c r="DC62">
        <v>0.11899999999999999</v>
      </c>
      <c r="DD62">
        <v>58</v>
      </c>
      <c r="DE62" s="6">
        <v>0</v>
      </c>
      <c r="DF62">
        <v>2301770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1122000</v>
      </c>
      <c r="D63">
        <v>9946500</v>
      </c>
      <c r="E63">
        <v>14630000</v>
      </c>
      <c r="F63">
        <v>0</v>
      </c>
      <c r="G63">
        <v>0</v>
      </c>
      <c r="H63">
        <v>26258000</v>
      </c>
      <c r="I63">
        <v>0</v>
      </c>
      <c r="J63">
        <v>0</v>
      </c>
      <c r="K63">
        <v>2375000</v>
      </c>
      <c r="L63">
        <v>0</v>
      </c>
      <c r="M63">
        <v>0</v>
      </c>
      <c r="N63">
        <v>1609300</v>
      </c>
      <c r="O63">
        <v>1425000</v>
      </c>
      <c r="P63">
        <v>0</v>
      </c>
      <c r="Q63">
        <v>0</v>
      </c>
      <c r="R63">
        <v>0</v>
      </c>
      <c r="S63">
        <v>0</v>
      </c>
      <c r="T63">
        <v>0</v>
      </c>
      <c r="U63">
        <v>5415000</v>
      </c>
      <c r="V63">
        <v>2090000</v>
      </c>
      <c r="W63">
        <v>0</v>
      </c>
      <c r="X63">
        <v>0</v>
      </c>
      <c r="Y63">
        <v>0</v>
      </c>
      <c r="Z63">
        <v>522500</v>
      </c>
      <c r="AA63">
        <v>4486000</v>
      </c>
      <c r="AB63">
        <v>0</v>
      </c>
      <c r="AC63">
        <v>7143000</v>
      </c>
      <c r="AD63">
        <v>2508000</v>
      </c>
      <c r="AE63">
        <v>450000</v>
      </c>
      <c r="AF63">
        <v>0</v>
      </c>
      <c r="AG63">
        <v>9737500</v>
      </c>
      <c r="AH63">
        <v>0</v>
      </c>
      <c r="AI63">
        <v>0</v>
      </c>
      <c r="AJ63">
        <v>0</v>
      </c>
      <c r="AK63">
        <v>0</v>
      </c>
      <c r="AL63">
        <v>1947500</v>
      </c>
      <c r="AM63">
        <v>8550000</v>
      </c>
      <c r="AN63">
        <v>3344000</v>
      </c>
      <c r="AO63">
        <v>748000</v>
      </c>
      <c r="AP63">
        <v>0</v>
      </c>
      <c r="AQ63">
        <v>0</v>
      </c>
      <c r="AR63">
        <v>0</v>
      </c>
      <c r="AS63">
        <v>2992500</v>
      </c>
      <c r="AT63">
        <v>884000</v>
      </c>
      <c r="AU63">
        <v>0</v>
      </c>
      <c r="AV63">
        <v>0</v>
      </c>
      <c r="AW63">
        <v>712500</v>
      </c>
      <c r="AX63">
        <v>0</v>
      </c>
      <c r="AY63">
        <v>4560000</v>
      </c>
      <c r="AZ63">
        <v>0</v>
      </c>
      <c r="BA63">
        <v>0</v>
      </c>
      <c r="BB63">
        <v>1710000</v>
      </c>
      <c r="BC63">
        <v>1567500</v>
      </c>
      <c r="BD63">
        <v>4370000</v>
      </c>
      <c r="BE63">
        <v>3518500</v>
      </c>
      <c r="BF63">
        <v>0</v>
      </c>
      <c r="BG63">
        <v>11495000</v>
      </c>
      <c r="BH63">
        <v>7742500</v>
      </c>
      <c r="BI63">
        <v>950000</v>
      </c>
      <c r="BJ63">
        <v>503200</v>
      </c>
      <c r="BK63">
        <v>0</v>
      </c>
      <c r="BL63">
        <v>825000</v>
      </c>
      <c r="BM63">
        <v>4674000</v>
      </c>
      <c r="BN63">
        <v>0</v>
      </c>
      <c r="BO63">
        <v>3705000</v>
      </c>
      <c r="BP63">
        <v>0</v>
      </c>
      <c r="BQ63">
        <v>11400000</v>
      </c>
      <c r="BR63">
        <v>0</v>
      </c>
      <c r="BS63">
        <v>1292000</v>
      </c>
      <c r="BT63">
        <v>855000</v>
      </c>
      <c r="BU63">
        <v>522500</v>
      </c>
      <c r="BV63">
        <v>0</v>
      </c>
      <c r="BW63">
        <v>0</v>
      </c>
      <c r="BX63">
        <v>1045000</v>
      </c>
      <c r="BY63">
        <v>0</v>
      </c>
      <c r="BZ63">
        <v>0</v>
      </c>
      <c r="CA63">
        <v>0</v>
      </c>
      <c r="CB63">
        <v>0</v>
      </c>
      <c r="CC63">
        <v>1425000</v>
      </c>
      <c r="CD63">
        <v>0</v>
      </c>
      <c r="CE63">
        <v>0</v>
      </c>
      <c r="CF63">
        <v>712500</v>
      </c>
      <c r="CG63">
        <v>888250</v>
      </c>
      <c r="CH63">
        <v>0</v>
      </c>
      <c r="CI63">
        <v>1734000</v>
      </c>
      <c r="CJ63">
        <v>0</v>
      </c>
      <c r="CK63">
        <v>4579000</v>
      </c>
      <c r="CL63">
        <v>0</v>
      </c>
      <c r="CM63">
        <v>14950500</v>
      </c>
      <c r="CN63">
        <v>1900000</v>
      </c>
      <c r="CO63">
        <v>0</v>
      </c>
      <c r="CP63">
        <v>0</v>
      </c>
      <c r="CQ63">
        <v>503200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196323950</v>
      </c>
      <c r="DC63">
        <v>0.11899999999999999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3656000</v>
      </c>
      <c r="C64">
        <v>0</v>
      </c>
      <c r="D64">
        <v>3346200</v>
      </c>
      <c r="E64">
        <v>0</v>
      </c>
      <c r="F64">
        <v>0</v>
      </c>
      <c r="G64">
        <v>0</v>
      </c>
      <c r="H64">
        <v>19163200</v>
      </c>
      <c r="I64">
        <v>990000</v>
      </c>
      <c r="J64">
        <v>4500000</v>
      </c>
      <c r="K64">
        <v>81200</v>
      </c>
      <c r="L64">
        <v>0</v>
      </c>
      <c r="M64">
        <v>0</v>
      </c>
      <c r="N64">
        <v>2982840</v>
      </c>
      <c r="O64">
        <v>2466900</v>
      </c>
      <c r="P64">
        <v>0</v>
      </c>
      <c r="Q64">
        <v>0</v>
      </c>
      <c r="R64">
        <v>0</v>
      </c>
      <c r="S64">
        <v>0</v>
      </c>
      <c r="T64">
        <v>0</v>
      </c>
      <c r="U64">
        <v>2001600</v>
      </c>
      <c r="V64">
        <v>2400200</v>
      </c>
      <c r="W64">
        <v>0</v>
      </c>
      <c r="X64">
        <v>0</v>
      </c>
      <c r="Y64">
        <v>0</v>
      </c>
      <c r="Z64">
        <v>765000</v>
      </c>
      <c r="AA64">
        <v>0</v>
      </c>
      <c r="AB64">
        <v>3698200</v>
      </c>
      <c r="AC64">
        <v>1943700</v>
      </c>
      <c r="AD64">
        <v>2750400</v>
      </c>
      <c r="AE64">
        <v>0</v>
      </c>
      <c r="AF64">
        <v>0</v>
      </c>
      <c r="AG64">
        <v>2304000</v>
      </c>
      <c r="AH64">
        <v>0</v>
      </c>
      <c r="AI64">
        <v>360000</v>
      </c>
      <c r="AJ64">
        <v>4776500</v>
      </c>
      <c r="AK64">
        <v>1071400</v>
      </c>
      <c r="AL64">
        <v>2329500</v>
      </c>
      <c r="AM64">
        <v>0</v>
      </c>
      <c r="AN64">
        <v>1431000</v>
      </c>
      <c r="AO64">
        <v>0</v>
      </c>
      <c r="AP64">
        <v>19662400</v>
      </c>
      <c r="AQ64">
        <v>0</v>
      </c>
      <c r="AR64">
        <v>723600</v>
      </c>
      <c r="AS64">
        <v>2275200</v>
      </c>
      <c r="AT64">
        <v>0</v>
      </c>
      <c r="AU64">
        <v>1140000</v>
      </c>
      <c r="AV64">
        <v>0</v>
      </c>
      <c r="AW64">
        <v>1967400</v>
      </c>
      <c r="AX64">
        <v>0</v>
      </c>
      <c r="AY64">
        <v>28921800</v>
      </c>
      <c r="AZ64">
        <v>0</v>
      </c>
      <c r="BA64">
        <v>2533800</v>
      </c>
      <c r="BB64">
        <v>1384800</v>
      </c>
      <c r="BC64">
        <v>0</v>
      </c>
      <c r="BD64">
        <v>1626000</v>
      </c>
      <c r="BE64">
        <v>3610200</v>
      </c>
      <c r="BF64">
        <v>0</v>
      </c>
      <c r="BG64">
        <v>3712240</v>
      </c>
      <c r="BH64">
        <v>0</v>
      </c>
      <c r="BI64">
        <v>708000</v>
      </c>
      <c r="BJ64">
        <v>21398700</v>
      </c>
      <c r="BK64">
        <v>2028000</v>
      </c>
      <c r="BL64">
        <v>0</v>
      </c>
      <c r="BM64">
        <v>1476000</v>
      </c>
      <c r="BN64">
        <v>0</v>
      </c>
      <c r="BO64">
        <v>10876500</v>
      </c>
      <c r="BP64">
        <v>0</v>
      </c>
      <c r="BQ64">
        <v>8191520</v>
      </c>
      <c r="BR64">
        <v>457200</v>
      </c>
      <c r="BS64">
        <v>792000</v>
      </c>
      <c r="BT64">
        <v>3932000</v>
      </c>
      <c r="BU64">
        <v>1139100</v>
      </c>
      <c r="BV64">
        <v>299080</v>
      </c>
      <c r="BW64">
        <v>0</v>
      </c>
      <c r="BX64">
        <v>0</v>
      </c>
      <c r="BY64">
        <v>0</v>
      </c>
      <c r="BZ64">
        <v>0</v>
      </c>
      <c r="CA64">
        <v>1375200</v>
      </c>
      <c r="CB64">
        <v>0</v>
      </c>
      <c r="CC64">
        <v>825000</v>
      </c>
      <c r="CD64">
        <v>0</v>
      </c>
      <c r="CE64">
        <v>0</v>
      </c>
      <c r="CF64">
        <v>669600</v>
      </c>
      <c r="CG64">
        <v>0</v>
      </c>
      <c r="CH64">
        <v>0</v>
      </c>
      <c r="CI64">
        <v>0</v>
      </c>
      <c r="CJ64">
        <v>0</v>
      </c>
      <c r="CK64">
        <v>1584000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186327180</v>
      </c>
      <c r="DC64">
        <v>0.113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91800</v>
      </c>
      <c r="C65">
        <v>1010160</v>
      </c>
      <c r="D65">
        <v>40365</v>
      </c>
      <c r="E65">
        <v>0</v>
      </c>
      <c r="F65">
        <v>107640</v>
      </c>
      <c r="G65">
        <v>264030</v>
      </c>
      <c r="H65">
        <v>38181</v>
      </c>
      <c r="I65">
        <v>0</v>
      </c>
      <c r="J65">
        <v>173550</v>
      </c>
      <c r="K65">
        <v>485940</v>
      </c>
      <c r="L65">
        <v>3461550</v>
      </c>
      <c r="M65">
        <v>1254864</v>
      </c>
      <c r="N65">
        <v>8451384</v>
      </c>
      <c r="O65">
        <v>535899</v>
      </c>
      <c r="P65">
        <v>120900</v>
      </c>
      <c r="Q65">
        <v>368628</v>
      </c>
      <c r="R65">
        <v>1537143</v>
      </c>
      <c r="S65">
        <v>0</v>
      </c>
      <c r="T65">
        <v>164580</v>
      </c>
      <c r="U65">
        <v>1511379</v>
      </c>
      <c r="V65">
        <v>1066758</v>
      </c>
      <c r="W65">
        <v>0</v>
      </c>
      <c r="X65">
        <v>2368176</v>
      </c>
      <c r="Y65">
        <v>215040</v>
      </c>
      <c r="Z65">
        <v>5489370</v>
      </c>
      <c r="AA65">
        <v>2804736</v>
      </c>
      <c r="AB65">
        <v>530160</v>
      </c>
      <c r="AC65">
        <v>10352856</v>
      </c>
      <c r="AD65">
        <v>127530</v>
      </c>
      <c r="AE65">
        <v>1244364</v>
      </c>
      <c r="AF65">
        <v>0</v>
      </c>
      <c r="AG65">
        <v>3556986</v>
      </c>
      <c r="AH65">
        <v>2445582</v>
      </c>
      <c r="AI65">
        <v>9651137</v>
      </c>
      <c r="AJ65">
        <v>1432260</v>
      </c>
      <c r="AK65">
        <v>1324320</v>
      </c>
      <c r="AL65">
        <v>276042</v>
      </c>
      <c r="AM65">
        <v>0</v>
      </c>
      <c r="AN65">
        <v>45708</v>
      </c>
      <c r="AO65">
        <v>117000</v>
      </c>
      <c r="AP65">
        <v>487908</v>
      </c>
      <c r="AQ65">
        <v>389532</v>
      </c>
      <c r="AR65">
        <v>1842450</v>
      </c>
      <c r="AS65">
        <v>4208880</v>
      </c>
      <c r="AT65">
        <v>89427</v>
      </c>
      <c r="AU65">
        <v>109122</v>
      </c>
      <c r="AV65">
        <v>0</v>
      </c>
      <c r="AW65">
        <v>1080372</v>
      </c>
      <c r="AX65">
        <v>1565538</v>
      </c>
      <c r="AY65">
        <v>121680</v>
      </c>
      <c r="AZ65">
        <v>40560</v>
      </c>
      <c r="BA65">
        <v>410280</v>
      </c>
      <c r="BB65">
        <v>700167</v>
      </c>
      <c r="BC65">
        <v>275340</v>
      </c>
      <c r="BD65">
        <v>792378</v>
      </c>
      <c r="BE65">
        <v>1237653</v>
      </c>
      <c r="BF65">
        <v>171000</v>
      </c>
      <c r="BG65">
        <v>17877007.800000001</v>
      </c>
      <c r="BH65">
        <v>1400880</v>
      </c>
      <c r="BI65">
        <v>692718</v>
      </c>
      <c r="BJ65">
        <v>1760070</v>
      </c>
      <c r="BK65">
        <v>1085136</v>
      </c>
      <c r="BL65">
        <v>868218</v>
      </c>
      <c r="BM65">
        <v>1452108</v>
      </c>
      <c r="BN65">
        <v>1160880</v>
      </c>
      <c r="BO65">
        <v>2289930</v>
      </c>
      <c r="BP65">
        <v>2587260</v>
      </c>
      <c r="BQ65">
        <v>7279758</v>
      </c>
      <c r="BR65">
        <v>124800</v>
      </c>
      <c r="BS65">
        <v>55536</v>
      </c>
      <c r="BT65">
        <v>2595060</v>
      </c>
      <c r="BU65">
        <v>412542</v>
      </c>
      <c r="BV65">
        <v>3103464</v>
      </c>
      <c r="BW65">
        <v>14534700</v>
      </c>
      <c r="BX65">
        <v>2191230</v>
      </c>
      <c r="BY65">
        <v>408798</v>
      </c>
      <c r="BZ65">
        <v>804816</v>
      </c>
      <c r="CA65">
        <v>6485490</v>
      </c>
      <c r="CB65">
        <v>6089949</v>
      </c>
      <c r="CC65">
        <v>0</v>
      </c>
      <c r="CD65">
        <v>2331810</v>
      </c>
      <c r="CE65">
        <v>0</v>
      </c>
      <c r="CF65">
        <v>1603500</v>
      </c>
      <c r="CG65">
        <v>2781660</v>
      </c>
      <c r="CH65">
        <v>109200</v>
      </c>
      <c r="CI65">
        <v>523887</v>
      </c>
      <c r="CJ65">
        <v>374400</v>
      </c>
      <c r="CK65">
        <v>0</v>
      </c>
      <c r="CL65">
        <v>62400</v>
      </c>
      <c r="CM65">
        <v>13019136</v>
      </c>
      <c r="CN65">
        <v>950136</v>
      </c>
      <c r="CO65">
        <v>2453370</v>
      </c>
      <c r="CP65">
        <v>968040</v>
      </c>
      <c r="CQ65">
        <v>2410680</v>
      </c>
      <c r="CR65">
        <v>0</v>
      </c>
      <c r="CS65">
        <v>0</v>
      </c>
      <c r="CT65">
        <v>2982720</v>
      </c>
      <c r="CU65">
        <v>171744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182191338.80000001</v>
      </c>
      <c r="DC65">
        <v>0.111</v>
      </c>
      <c r="DD65">
        <v>61</v>
      </c>
      <c r="DE65" s="6">
        <v>0</v>
      </c>
      <c r="DF65">
        <v>1577232</v>
      </c>
      <c r="DG65">
        <v>0</v>
      </c>
      <c r="DH65">
        <v>121516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186480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5125300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4051500</v>
      </c>
      <c r="BF66">
        <v>327930</v>
      </c>
      <c r="BG66">
        <v>53280000</v>
      </c>
      <c r="BH66">
        <v>0</v>
      </c>
      <c r="BI66">
        <v>0</v>
      </c>
      <c r="BJ66">
        <v>4273500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67540953</v>
      </c>
      <c r="BR66">
        <v>0</v>
      </c>
      <c r="BS66">
        <v>0</v>
      </c>
      <c r="BT66">
        <v>0</v>
      </c>
      <c r="BU66">
        <v>7281600</v>
      </c>
      <c r="BV66">
        <v>0</v>
      </c>
      <c r="BW66">
        <v>0</v>
      </c>
      <c r="BX66">
        <v>0</v>
      </c>
      <c r="BY66">
        <v>3455430</v>
      </c>
      <c r="BZ66">
        <v>5550000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10656000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15318000</v>
      </c>
      <c r="CR66">
        <v>0</v>
      </c>
      <c r="CS66">
        <v>0</v>
      </c>
      <c r="CT66">
        <v>0</v>
      </c>
      <c r="CU66">
        <v>0</v>
      </c>
      <c r="CV66">
        <v>1332000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178378693</v>
      </c>
      <c r="DC66">
        <v>0.108</v>
      </c>
      <c r="DD66">
        <v>62</v>
      </c>
      <c r="DE66" s="6">
        <v>0</v>
      </c>
      <c r="DF66">
        <v>666000</v>
      </c>
      <c r="DG66">
        <v>0</v>
      </c>
      <c r="DH66">
        <v>0</v>
      </c>
      <c r="DI66">
        <v>0</v>
      </c>
      <c r="DJ66">
        <v>12237978</v>
      </c>
    </row>
    <row r="67" spans="1:114" x14ac:dyDescent="0.25">
      <c r="A67" t="s">
        <v>232</v>
      </c>
      <c r="B67">
        <v>2450400</v>
      </c>
      <c r="C67">
        <v>1825500</v>
      </c>
      <c r="D67">
        <v>807700</v>
      </c>
      <c r="E67">
        <v>39700</v>
      </c>
      <c r="F67">
        <v>9100</v>
      </c>
      <c r="G67">
        <v>1120300</v>
      </c>
      <c r="H67">
        <v>1111100</v>
      </c>
      <c r="I67">
        <v>334800</v>
      </c>
      <c r="J67">
        <v>49600</v>
      </c>
      <c r="K67">
        <v>1410300</v>
      </c>
      <c r="L67">
        <v>1649200</v>
      </c>
      <c r="M67">
        <v>446400</v>
      </c>
      <c r="N67">
        <v>5544000</v>
      </c>
      <c r="O67">
        <v>2008800</v>
      </c>
      <c r="P67">
        <v>0</v>
      </c>
      <c r="Q67">
        <v>483600</v>
      </c>
      <c r="R67">
        <v>653900</v>
      </c>
      <c r="S67">
        <v>248000</v>
      </c>
      <c r="T67">
        <v>260400</v>
      </c>
      <c r="U67">
        <v>2108000</v>
      </c>
      <c r="V67">
        <v>2008800</v>
      </c>
      <c r="W67">
        <v>24800</v>
      </c>
      <c r="X67">
        <v>929200</v>
      </c>
      <c r="Y67">
        <v>1423600</v>
      </c>
      <c r="Z67">
        <v>7468200</v>
      </c>
      <c r="AA67">
        <v>694400</v>
      </c>
      <c r="AB67">
        <v>210800</v>
      </c>
      <c r="AC67">
        <v>480300</v>
      </c>
      <c r="AD67">
        <v>1302200</v>
      </c>
      <c r="AE67">
        <v>7576500</v>
      </c>
      <c r="AF67">
        <v>505100</v>
      </c>
      <c r="AG67">
        <v>3615900</v>
      </c>
      <c r="AH67">
        <v>2776800</v>
      </c>
      <c r="AI67">
        <v>3620800</v>
      </c>
      <c r="AJ67">
        <v>136400</v>
      </c>
      <c r="AK67">
        <v>1674000</v>
      </c>
      <c r="AL67">
        <v>5725900</v>
      </c>
      <c r="AM67">
        <v>405900</v>
      </c>
      <c r="AN67">
        <v>99200</v>
      </c>
      <c r="AO67">
        <v>223200</v>
      </c>
      <c r="AP67">
        <v>1403800</v>
      </c>
      <c r="AQ67">
        <v>70300</v>
      </c>
      <c r="AR67">
        <v>3127300</v>
      </c>
      <c r="AS67">
        <v>905200</v>
      </c>
      <c r="AT67">
        <v>74400</v>
      </c>
      <c r="AU67">
        <v>148800</v>
      </c>
      <c r="AV67">
        <v>0</v>
      </c>
      <c r="AW67">
        <v>1723600</v>
      </c>
      <c r="AX67">
        <v>1165600</v>
      </c>
      <c r="AY67">
        <v>2560200</v>
      </c>
      <c r="AZ67">
        <v>954800</v>
      </c>
      <c r="BA67">
        <v>1661600</v>
      </c>
      <c r="BB67">
        <v>2060100</v>
      </c>
      <c r="BC67">
        <v>297600</v>
      </c>
      <c r="BD67">
        <v>1822800</v>
      </c>
      <c r="BE67">
        <v>1190400</v>
      </c>
      <c r="BF67">
        <v>496000</v>
      </c>
      <c r="BG67">
        <v>5708300</v>
      </c>
      <c r="BH67">
        <v>1261600</v>
      </c>
      <c r="BI67">
        <v>806000</v>
      </c>
      <c r="BJ67">
        <v>3734300</v>
      </c>
      <c r="BK67">
        <v>1993100</v>
      </c>
      <c r="BL67">
        <v>198400</v>
      </c>
      <c r="BM67">
        <v>463000</v>
      </c>
      <c r="BN67">
        <v>773800</v>
      </c>
      <c r="BO67">
        <v>2160100</v>
      </c>
      <c r="BP67">
        <v>1537600</v>
      </c>
      <c r="BQ67">
        <v>12895000</v>
      </c>
      <c r="BR67">
        <v>359600</v>
      </c>
      <c r="BS67">
        <v>1419400</v>
      </c>
      <c r="BT67">
        <v>868000</v>
      </c>
      <c r="BU67">
        <v>2468500</v>
      </c>
      <c r="BV67">
        <v>278600</v>
      </c>
      <c r="BW67">
        <v>12289100</v>
      </c>
      <c r="BX67">
        <v>1872400</v>
      </c>
      <c r="BY67">
        <v>2653600</v>
      </c>
      <c r="BZ67">
        <v>2840600</v>
      </c>
      <c r="CA67">
        <v>824200</v>
      </c>
      <c r="CB67">
        <v>815100</v>
      </c>
      <c r="CC67">
        <v>582800</v>
      </c>
      <c r="CD67">
        <v>636600</v>
      </c>
      <c r="CE67">
        <v>1307900</v>
      </c>
      <c r="CF67">
        <v>2123000</v>
      </c>
      <c r="CG67">
        <v>2604000</v>
      </c>
      <c r="CH67">
        <v>681300</v>
      </c>
      <c r="CI67">
        <v>384400</v>
      </c>
      <c r="CJ67">
        <v>731600</v>
      </c>
      <c r="CK67">
        <v>781200</v>
      </c>
      <c r="CL67">
        <v>111600</v>
      </c>
      <c r="CM67">
        <v>2017900</v>
      </c>
      <c r="CN67">
        <v>3000000</v>
      </c>
      <c r="CO67">
        <v>1965000</v>
      </c>
      <c r="CP67">
        <v>1649200</v>
      </c>
      <c r="CQ67">
        <v>920100</v>
      </c>
      <c r="CR67">
        <v>0</v>
      </c>
      <c r="CS67">
        <v>49600</v>
      </c>
      <c r="CT67">
        <v>0</v>
      </c>
      <c r="CU67">
        <v>148800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49600</v>
      </c>
      <c r="DB67" s="6">
        <v>161090200</v>
      </c>
      <c r="DC67">
        <v>9.8000000000000004E-2</v>
      </c>
      <c r="DD67">
        <v>63</v>
      </c>
      <c r="DE67" s="6">
        <v>0</v>
      </c>
      <c r="DF67">
        <v>124000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2998900</v>
      </c>
      <c r="C68">
        <v>2295700</v>
      </c>
      <c r="D68">
        <v>0</v>
      </c>
      <c r="E68">
        <v>0</v>
      </c>
      <c r="F68">
        <v>0</v>
      </c>
      <c r="G68">
        <v>0</v>
      </c>
      <c r="H68">
        <v>52000</v>
      </c>
      <c r="I68">
        <v>0</v>
      </c>
      <c r="J68">
        <v>0</v>
      </c>
      <c r="K68">
        <v>0</v>
      </c>
      <c r="L68">
        <v>56400</v>
      </c>
      <c r="M68">
        <v>0</v>
      </c>
      <c r="N68">
        <v>426400</v>
      </c>
      <c r="O68">
        <v>8479000</v>
      </c>
      <c r="P68">
        <v>0</v>
      </c>
      <c r="Q68">
        <v>233900</v>
      </c>
      <c r="R68">
        <v>3055900</v>
      </c>
      <c r="S68">
        <v>417000</v>
      </c>
      <c r="T68">
        <v>0</v>
      </c>
      <c r="U68">
        <v>350800</v>
      </c>
      <c r="V68">
        <v>0</v>
      </c>
      <c r="W68">
        <v>0</v>
      </c>
      <c r="X68">
        <v>732800</v>
      </c>
      <c r="Y68">
        <v>0</v>
      </c>
      <c r="Z68">
        <v>49114200</v>
      </c>
      <c r="AA68">
        <v>127600</v>
      </c>
      <c r="AB68">
        <v>594500</v>
      </c>
      <c r="AC68">
        <v>0</v>
      </c>
      <c r="AD68">
        <v>0</v>
      </c>
      <c r="AE68">
        <v>3058900</v>
      </c>
      <c r="AF68">
        <v>0</v>
      </c>
      <c r="AG68">
        <v>3807900</v>
      </c>
      <c r="AH68">
        <v>0</v>
      </c>
      <c r="AI68">
        <v>2292400</v>
      </c>
      <c r="AJ68">
        <v>652800</v>
      </c>
      <c r="AK68">
        <v>0</v>
      </c>
      <c r="AL68">
        <v>3562600</v>
      </c>
      <c r="AM68">
        <v>292200</v>
      </c>
      <c r="AN68">
        <v>610400</v>
      </c>
      <c r="AO68">
        <v>0</v>
      </c>
      <c r="AP68">
        <v>226000</v>
      </c>
      <c r="AQ68">
        <v>246100</v>
      </c>
      <c r="AR68">
        <v>222600</v>
      </c>
      <c r="AS68">
        <v>30300</v>
      </c>
      <c r="AT68">
        <v>0</v>
      </c>
      <c r="AU68">
        <v>0</v>
      </c>
      <c r="AV68">
        <v>0</v>
      </c>
      <c r="AW68">
        <v>3329600</v>
      </c>
      <c r="AX68">
        <v>0</v>
      </c>
      <c r="AY68">
        <v>172600</v>
      </c>
      <c r="AZ68">
        <v>0</v>
      </c>
      <c r="BA68">
        <v>234100</v>
      </c>
      <c r="BB68">
        <v>0</v>
      </c>
      <c r="BC68">
        <v>0</v>
      </c>
      <c r="BD68">
        <v>253800</v>
      </c>
      <c r="BE68">
        <v>0</v>
      </c>
      <c r="BF68">
        <v>0</v>
      </c>
      <c r="BG68">
        <v>230300</v>
      </c>
      <c r="BH68">
        <v>0</v>
      </c>
      <c r="BI68">
        <v>738300</v>
      </c>
      <c r="BJ68">
        <v>1324500</v>
      </c>
      <c r="BK68">
        <v>0</v>
      </c>
      <c r="BL68">
        <v>1581500</v>
      </c>
      <c r="BM68">
        <v>0</v>
      </c>
      <c r="BN68">
        <v>0</v>
      </c>
      <c r="BO68">
        <v>0</v>
      </c>
      <c r="BP68">
        <v>272600</v>
      </c>
      <c r="BQ68">
        <v>17277200</v>
      </c>
      <c r="BR68">
        <v>103400</v>
      </c>
      <c r="BS68">
        <v>0</v>
      </c>
      <c r="BT68">
        <v>0</v>
      </c>
      <c r="BU68">
        <v>0</v>
      </c>
      <c r="BV68">
        <v>480000</v>
      </c>
      <c r="BW68">
        <v>0</v>
      </c>
      <c r="BX68">
        <v>3590300</v>
      </c>
      <c r="BY68">
        <v>0</v>
      </c>
      <c r="BZ68">
        <v>2350000</v>
      </c>
      <c r="CA68">
        <v>0</v>
      </c>
      <c r="CB68">
        <v>812200</v>
      </c>
      <c r="CC68">
        <v>0</v>
      </c>
      <c r="CD68">
        <v>25374300</v>
      </c>
      <c r="CE68">
        <v>0</v>
      </c>
      <c r="CF68">
        <v>11210400</v>
      </c>
      <c r="CG68">
        <v>641900</v>
      </c>
      <c r="CH68">
        <v>575500</v>
      </c>
      <c r="CI68">
        <v>0</v>
      </c>
      <c r="CJ68">
        <v>440400</v>
      </c>
      <c r="CK68">
        <v>0</v>
      </c>
      <c r="CL68">
        <v>0</v>
      </c>
      <c r="CM68">
        <v>2086200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157016400</v>
      </c>
      <c r="DC68">
        <v>9.5000000000000001E-2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270000</v>
      </c>
      <c r="C69">
        <v>54000</v>
      </c>
      <c r="D69">
        <v>0</v>
      </c>
      <c r="E69">
        <v>0</v>
      </c>
      <c r="F69">
        <v>0</v>
      </c>
      <c r="G69">
        <v>54000</v>
      </c>
      <c r="H69">
        <v>783000</v>
      </c>
      <c r="I69">
        <v>1566000</v>
      </c>
      <c r="J69">
        <v>81000</v>
      </c>
      <c r="K69">
        <v>513000</v>
      </c>
      <c r="L69">
        <v>270000</v>
      </c>
      <c r="M69">
        <v>918000</v>
      </c>
      <c r="N69">
        <v>1001700</v>
      </c>
      <c r="O69">
        <v>8937000</v>
      </c>
      <c r="P69">
        <v>0</v>
      </c>
      <c r="Q69">
        <v>297000</v>
      </c>
      <c r="R69">
        <v>1620000</v>
      </c>
      <c r="S69">
        <v>1053000</v>
      </c>
      <c r="T69">
        <v>135000</v>
      </c>
      <c r="U69">
        <v>54000</v>
      </c>
      <c r="V69">
        <v>2106000</v>
      </c>
      <c r="W69">
        <v>0</v>
      </c>
      <c r="X69">
        <v>189000</v>
      </c>
      <c r="Y69">
        <v>108000</v>
      </c>
      <c r="Z69">
        <v>11205000</v>
      </c>
      <c r="AA69">
        <v>0</v>
      </c>
      <c r="AB69">
        <v>378000</v>
      </c>
      <c r="AC69">
        <v>3240000</v>
      </c>
      <c r="AD69">
        <v>648000</v>
      </c>
      <c r="AE69">
        <v>3375000</v>
      </c>
      <c r="AF69">
        <v>0</v>
      </c>
      <c r="AG69">
        <v>2958900</v>
      </c>
      <c r="AH69">
        <v>486000</v>
      </c>
      <c r="AI69">
        <v>9270100</v>
      </c>
      <c r="AJ69">
        <v>378000</v>
      </c>
      <c r="AK69">
        <v>756000</v>
      </c>
      <c r="AL69">
        <v>972000</v>
      </c>
      <c r="AM69">
        <v>1971000</v>
      </c>
      <c r="AN69">
        <v>135000</v>
      </c>
      <c r="AO69">
        <v>81000</v>
      </c>
      <c r="AP69">
        <v>729000</v>
      </c>
      <c r="AQ69">
        <v>54000</v>
      </c>
      <c r="AR69">
        <v>4779000</v>
      </c>
      <c r="AS69">
        <v>1001700</v>
      </c>
      <c r="AT69">
        <v>0</v>
      </c>
      <c r="AU69">
        <v>486000</v>
      </c>
      <c r="AV69">
        <v>0</v>
      </c>
      <c r="AW69">
        <v>1836000</v>
      </c>
      <c r="AX69">
        <v>1188000</v>
      </c>
      <c r="AY69">
        <v>1809000</v>
      </c>
      <c r="AZ69">
        <v>756000</v>
      </c>
      <c r="BA69">
        <v>6455700</v>
      </c>
      <c r="BB69">
        <v>3078000</v>
      </c>
      <c r="BC69">
        <v>27000</v>
      </c>
      <c r="BD69">
        <v>5616000</v>
      </c>
      <c r="BE69">
        <v>648000</v>
      </c>
      <c r="BF69">
        <v>162000</v>
      </c>
      <c r="BG69">
        <v>1971000</v>
      </c>
      <c r="BH69">
        <v>1652400</v>
      </c>
      <c r="BI69">
        <v>1350000</v>
      </c>
      <c r="BJ69">
        <v>6264000</v>
      </c>
      <c r="BK69">
        <v>324000</v>
      </c>
      <c r="BL69">
        <v>3294000</v>
      </c>
      <c r="BM69">
        <v>81000</v>
      </c>
      <c r="BN69">
        <v>351000</v>
      </c>
      <c r="BO69">
        <v>1328400</v>
      </c>
      <c r="BP69">
        <v>1836000</v>
      </c>
      <c r="BQ69">
        <v>783000</v>
      </c>
      <c r="BR69">
        <v>216000</v>
      </c>
      <c r="BS69">
        <v>945000</v>
      </c>
      <c r="BT69">
        <v>270000</v>
      </c>
      <c r="BU69">
        <v>2484000</v>
      </c>
      <c r="BV69">
        <v>2781000</v>
      </c>
      <c r="BW69">
        <v>0</v>
      </c>
      <c r="BX69">
        <v>1404000</v>
      </c>
      <c r="BY69">
        <v>3712500</v>
      </c>
      <c r="BZ69">
        <v>0</v>
      </c>
      <c r="CA69">
        <v>1134000</v>
      </c>
      <c r="CB69">
        <v>486000</v>
      </c>
      <c r="CC69">
        <v>216000</v>
      </c>
      <c r="CD69">
        <v>3137400</v>
      </c>
      <c r="CE69">
        <v>351000</v>
      </c>
      <c r="CF69">
        <v>2079000</v>
      </c>
      <c r="CG69">
        <v>9882000</v>
      </c>
      <c r="CH69">
        <v>540000</v>
      </c>
      <c r="CI69">
        <v>183000</v>
      </c>
      <c r="CJ69">
        <v>1971000</v>
      </c>
      <c r="CK69">
        <v>81000</v>
      </c>
      <c r="CL69">
        <v>0</v>
      </c>
      <c r="CM69">
        <v>2943000</v>
      </c>
      <c r="CN69">
        <v>27000</v>
      </c>
      <c r="CO69">
        <v>0</v>
      </c>
      <c r="CP69">
        <v>891000</v>
      </c>
      <c r="CQ69">
        <v>378000</v>
      </c>
      <c r="CR69">
        <v>0</v>
      </c>
      <c r="CS69">
        <v>0</v>
      </c>
      <c r="CT69">
        <v>0</v>
      </c>
      <c r="CU69">
        <v>1188000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141023800</v>
      </c>
      <c r="DC69">
        <v>8.5999999999999993E-2</v>
      </c>
      <c r="DD69">
        <v>65</v>
      </c>
      <c r="DE69" s="6">
        <v>0</v>
      </c>
      <c r="DF69">
        <v>594000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23990800</v>
      </c>
      <c r="O70">
        <v>0</v>
      </c>
      <c r="P70">
        <v>0</v>
      </c>
      <c r="Q70">
        <v>6407660</v>
      </c>
      <c r="R70">
        <v>0</v>
      </c>
      <c r="S70">
        <v>0</v>
      </c>
      <c r="T70">
        <v>15110430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12088414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3707400</v>
      </c>
      <c r="AJ70">
        <v>0</v>
      </c>
      <c r="AK70">
        <v>11322000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7908750</v>
      </c>
      <c r="AS70">
        <v>3457983</v>
      </c>
      <c r="AT70">
        <v>0</v>
      </c>
      <c r="AU70">
        <v>2997000</v>
      </c>
      <c r="AV70">
        <v>0</v>
      </c>
      <c r="AW70">
        <v>1610240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6630400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3525360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41457523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140213960</v>
      </c>
      <c r="DC70">
        <v>8.5000000000000006E-2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25436606</v>
      </c>
      <c r="CS71">
        <v>97888200</v>
      </c>
      <c r="CT71">
        <v>0</v>
      </c>
      <c r="CU71">
        <v>15584340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138909146</v>
      </c>
      <c r="DC71">
        <v>8.4000000000000005E-2</v>
      </c>
      <c r="DD71">
        <v>67</v>
      </c>
      <c r="DE71" s="6">
        <v>0</v>
      </c>
      <c r="DF71">
        <v>69454573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12406500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5938380</v>
      </c>
      <c r="AY72">
        <v>0</v>
      </c>
      <c r="AZ72">
        <v>0</v>
      </c>
      <c r="BA72">
        <v>0</v>
      </c>
      <c r="BB72">
        <v>11222400</v>
      </c>
      <c r="BC72">
        <v>0</v>
      </c>
      <c r="BD72">
        <v>0</v>
      </c>
      <c r="BE72">
        <v>1792000</v>
      </c>
      <c r="BF72">
        <v>0</v>
      </c>
      <c r="BG72">
        <v>0</v>
      </c>
      <c r="BH72">
        <v>0</v>
      </c>
      <c r="BI72">
        <v>2442496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30816576</v>
      </c>
      <c r="BR72">
        <v>0</v>
      </c>
      <c r="BS72">
        <v>0</v>
      </c>
      <c r="BT72">
        <v>0</v>
      </c>
      <c r="BU72">
        <v>0</v>
      </c>
      <c r="BV72">
        <v>6099520</v>
      </c>
      <c r="BW72">
        <v>30347519</v>
      </c>
      <c r="BX72">
        <v>0</v>
      </c>
      <c r="BY72">
        <v>0</v>
      </c>
      <c r="BZ72">
        <v>8534400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7056000</v>
      </c>
      <c r="CM72">
        <v>0</v>
      </c>
      <c r="CN72">
        <v>0</v>
      </c>
      <c r="CO72">
        <v>0</v>
      </c>
      <c r="CP72">
        <v>21409024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138064815</v>
      </c>
      <c r="DC72">
        <v>8.4000000000000005E-2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14838671</v>
      </c>
      <c r="D73">
        <v>6060867</v>
      </c>
      <c r="E73">
        <v>0</v>
      </c>
      <c r="F73">
        <v>0</v>
      </c>
      <c r="G73">
        <v>0</v>
      </c>
      <c r="H73">
        <v>16053804</v>
      </c>
      <c r="I73">
        <v>0</v>
      </c>
      <c r="J73">
        <v>0</v>
      </c>
      <c r="K73">
        <v>0</v>
      </c>
      <c r="L73">
        <v>0</v>
      </c>
      <c r="M73">
        <v>2075844</v>
      </c>
      <c r="N73">
        <v>4327171</v>
      </c>
      <c r="O73">
        <v>0</v>
      </c>
      <c r="P73">
        <v>7134947</v>
      </c>
      <c r="Q73">
        <v>0</v>
      </c>
      <c r="R73">
        <v>0</v>
      </c>
      <c r="S73">
        <v>0</v>
      </c>
      <c r="T73">
        <v>10344232</v>
      </c>
      <c r="U73">
        <v>0</v>
      </c>
      <c r="V73">
        <v>0</v>
      </c>
      <c r="W73">
        <v>0</v>
      </c>
      <c r="X73">
        <v>2294814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1029638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7691040</v>
      </c>
      <c r="AQ73">
        <v>0</v>
      </c>
      <c r="AR73">
        <v>6499418.1399999997</v>
      </c>
      <c r="AS73">
        <v>3130638</v>
      </c>
      <c r="AT73">
        <v>0</v>
      </c>
      <c r="AU73">
        <v>7245812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4954618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1051039</v>
      </c>
      <c r="BL73">
        <v>0</v>
      </c>
      <c r="BM73">
        <v>0</v>
      </c>
      <c r="BN73">
        <v>0</v>
      </c>
      <c r="BO73">
        <v>0</v>
      </c>
      <c r="BP73">
        <v>827108</v>
      </c>
      <c r="BQ73">
        <v>12749140</v>
      </c>
      <c r="BR73">
        <v>836429</v>
      </c>
      <c r="BS73">
        <v>9194587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4911980</v>
      </c>
      <c r="CE73">
        <v>0</v>
      </c>
      <c r="CF73">
        <v>0</v>
      </c>
      <c r="CG73">
        <v>0</v>
      </c>
      <c r="CH73">
        <v>100945</v>
      </c>
      <c r="CI73">
        <v>0</v>
      </c>
      <c r="CJ73">
        <v>0</v>
      </c>
      <c r="CK73">
        <v>3048536</v>
      </c>
      <c r="CL73">
        <v>0</v>
      </c>
      <c r="CM73">
        <v>0</v>
      </c>
      <c r="CN73">
        <v>10087760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136489038.13999999</v>
      </c>
      <c r="DC73">
        <v>8.3000000000000004E-2</v>
      </c>
      <c r="DD73">
        <v>69</v>
      </c>
      <c r="DE73" s="6">
        <v>0</v>
      </c>
      <c r="DF73">
        <v>0</v>
      </c>
      <c r="DG73">
        <v>0</v>
      </c>
      <c r="DH73">
        <v>14900446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22515920</v>
      </c>
      <c r="CS74">
        <v>18071466</v>
      </c>
      <c r="CT74">
        <v>21513800</v>
      </c>
      <c r="CU74">
        <v>64006608</v>
      </c>
      <c r="CV74">
        <v>0</v>
      </c>
      <c r="CW74">
        <v>4050400</v>
      </c>
      <c r="CX74">
        <v>0</v>
      </c>
      <c r="CY74">
        <v>0</v>
      </c>
      <c r="CZ74">
        <v>0</v>
      </c>
      <c r="DA74">
        <v>0</v>
      </c>
      <c r="DB74" s="6">
        <v>130158194</v>
      </c>
      <c r="DC74">
        <v>7.9000000000000001E-2</v>
      </c>
      <c r="DD74">
        <v>70</v>
      </c>
      <c r="DE74" s="6">
        <v>0</v>
      </c>
      <c r="DF74">
        <v>65079097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16326200</v>
      </c>
      <c r="O75">
        <v>0</v>
      </c>
      <c r="P75">
        <v>0</v>
      </c>
      <c r="Q75">
        <v>0</v>
      </c>
      <c r="R75">
        <v>0</v>
      </c>
      <c r="S75">
        <v>0</v>
      </c>
      <c r="T75">
        <v>16743990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28740180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8763750</v>
      </c>
      <c r="AS75">
        <v>0</v>
      </c>
      <c r="AT75">
        <v>0</v>
      </c>
      <c r="AU75">
        <v>3321000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56123818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130018938</v>
      </c>
      <c r="DC75">
        <v>7.9000000000000001E-2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8960900</v>
      </c>
      <c r="I76">
        <v>5451100</v>
      </c>
      <c r="J76">
        <v>0</v>
      </c>
      <c r="K76">
        <v>0</v>
      </c>
      <c r="L76">
        <v>0</v>
      </c>
      <c r="M76">
        <v>0</v>
      </c>
      <c r="N76">
        <v>15357700</v>
      </c>
      <c r="O76">
        <v>0</v>
      </c>
      <c r="P76">
        <v>0</v>
      </c>
      <c r="Q76">
        <v>0</v>
      </c>
      <c r="R76">
        <v>0</v>
      </c>
      <c r="S76">
        <v>0</v>
      </c>
      <c r="T76">
        <v>2198300</v>
      </c>
      <c r="U76">
        <v>3295500</v>
      </c>
      <c r="V76">
        <v>0</v>
      </c>
      <c r="W76">
        <v>1319700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3341900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491400</v>
      </c>
      <c r="AQ76">
        <v>4348800</v>
      </c>
      <c r="AR76">
        <v>11337300</v>
      </c>
      <c r="AS76">
        <v>1076400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986400</v>
      </c>
      <c r="BA76">
        <v>0</v>
      </c>
      <c r="BB76">
        <v>0</v>
      </c>
      <c r="BC76">
        <v>0</v>
      </c>
      <c r="BD76">
        <v>0</v>
      </c>
      <c r="BE76">
        <v>2968900</v>
      </c>
      <c r="BF76">
        <v>0</v>
      </c>
      <c r="BG76">
        <v>18190900</v>
      </c>
      <c r="BH76">
        <v>0</v>
      </c>
      <c r="BI76">
        <v>0</v>
      </c>
      <c r="BJ76">
        <v>2658500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549900</v>
      </c>
      <c r="BV76">
        <v>0</v>
      </c>
      <c r="BW76">
        <v>18019900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1605400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25494900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127653800</v>
      </c>
      <c r="DC76">
        <v>7.6999999999999999E-2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6899010</v>
      </c>
      <c r="C77">
        <v>1818000</v>
      </c>
      <c r="D77">
        <v>1076680</v>
      </c>
      <c r="E77">
        <v>454500</v>
      </c>
      <c r="F77">
        <v>0</v>
      </c>
      <c r="G77">
        <v>0</v>
      </c>
      <c r="H77">
        <v>454500</v>
      </c>
      <c r="I77">
        <v>2272500</v>
      </c>
      <c r="J77">
        <v>0</v>
      </c>
      <c r="K77">
        <v>454500</v>
      </c>
      <c r="L77">
        <v>1363500</v>
      </c>
      <c r="M77">
        <v>909000</v>
      </c>
      <c r="N77">
        <v>0</v>
      </c>
      <c r="O77">
        <v>1363500</v>
      </c>
      <c r="P77">
        <v>0</v>
      </c>
      <c r="Q77">
        <v>2727000</v>
      </c>
      <c r="R77">
        <v>2272500</v>
      </c>
      <c r="S77">
        <v>909000</v>
      </c>
      <c r="T77">
        <v>3636000</v>
      </c>
      <c r="U77">
        <v>3636000</v>
      </c>
      <c r="V77">
        <v>0</v>
      </c>
      <c r="W77">
        <v>909000</v>
      </c>
      <c r="X77">
        <v>3181500</v>
      </c>
      <c r="Y77">
        <v>2727000</v>
      </c>
      <c r="Z77">
        <v>909000</v>
      </c>
      <c r="AA77">
        <v>983100</v>
      </c>
      <c r="AB77">
        <v>1363500</v>
      </c>
      <c r="AC77">
        <v>0</v>
      </c>
      <c r="AD77">
        <v>454500</v>
      </c>
      <c r="AE77">
        <v>909000</v>
      </c>
      <c r="AF77">
        <v>454500</v>
      </c>
      <c r="AG77">
        <v>2272500</v>
      </c>
      <c r="AH77">
        <v>0</v>
      </c>
      <c r="AI77">
        <v>454500</v>
      </c>
      <c r="AJ77">
        <v>0</v>
      </c>
      <c r="AK77">
        <v>909000</v>
      </c>
      <c r="AL77">
        <v>1363500</v>
      </c>
      <c r="AM77">
        <v>4999500</v>
      </c>
      <c r="AN77">
        <v>454500</v>
      </c>
      <c r="AO77">
        <v>454500</v>
      </c>
      <c r="AP77">
        <v>1363500</v>
      </c>
      <c r="AQ77">
        <v>1818000</v>
      </c>
      <c r="AR77">
        <v>909000</v>
      </c>
      <c r="AS77">
        <v>909000</v>
      </c>
      <c r="AT77">
        <v>1363500</v>
      </c>
      <c r="AU77">
        <v>909000</v>
      </c>
      <c r="AV77">
        <v>0</v>
      </c>
      <c r="AW77">
        <v>524080</v>
      </c>
      <c r="AX77">
        <v>909000</v>
      </c>
      <c r="AY77">
        <v>1363500</v>
      </c>
      <c r="AZ77">
        <v>1363500</v>
      </c>
      <c r="BA77">
        <v>909000</v>
      </c>
      <c r="BB77">
        <v>1818000</v>
      </c>
      <c r="BC77">
        <v>1818000</v>
      </c>
      <c r="BD77">
        <v>0</v>
      </c>
      <c r="BE77">
        <v>1363500</v>
      </c>
      <c r="BF77">
        <v>2272500</v>
      </c>
      <c r="BG77">
        <v>9282660</v>
      </c>
      <c r="BH77">
        <v>454500</v>
      </c>
      <c r="BI77">
        <v>0</v>
      </c>
      <c r="BJ77">
        <v>5454000</v>
      </c>
      <c r="BK77">
        <v>454500</v>
      </c>
      <c r="BL77">
        <v>909000</v>
      </c>
      <c r="BM77">
        <v>454500</v>
      </c>
      <c r="BN77">
        <v>0</v>
      </c>
      <c r="BO77">
        <v>909000</v>
      </c>
      <c r="BP77">
        <v>454500</v>
      </c>
      <c r="BQ77">
        <v>3636000</v>
      </c>
      <c r="BR77">
        <v>3636000</v>
      </c>
      <c r="BS77">
        <v>2272500</v>
      </c>
      <c r="BT77">
        <v>1426300</v>
      </c>
      <c r="BU77">
        <v>0</v>
      </c>
      <c r="BV77">
        <v>0</v>
      </c>
      <c r="BW77">
        <v>0</v>
      </c>
      <c r="BX77">
        <v>3329700</v>
      </c>
      <c r="BY77">
        <v>1053480</v>
      </c>
      <c r="BZ77">
        <v>2460020</v>
      </c>
      <c r="CA77">
        <v>1363500</v>
      </c>
      <c r="CB77">
        <v>2055120</v>
      </c>
      <c r="CC77">
        <v>1818000</v>
      </c>
      <c r="CD77">
        <v>1363500</v>
      </c>
      <c r="CE77">
        <v>909000</v>
      </c>
      <c r="CF77">
        <v>1818000</v>
      </c>
      <c r="CG77">
        <v>454500</v>
      </c>
      <c r="CH77">
        <v>2727000</v>
      </c>
      <c r="CI77">
        <v>909000</v>
      </c>
      <c r="CJ77">
        <v>1363500</v>
      </c>
      <c r="CK77">
        <v>1363500</v>
      </c>
      <c r="CL77">
        <v>909000</v>
      </c>
      <c r="CM77">
        <v>595300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126493950</v>
      </c>
      <c r="DC77">
        <v>7.6999999999999999E-2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91874110</v>
      </c>
    </row>
    <row r="78" spans="1:114" x14ac:dyDescent="0.25">
      <c r="A78" t="s">
        <v>243</v>
      </c>
      <c r="B78">
        <v>181440</v>
      </c>
      <c r="C78">
        <v>0</v>
      </c>
      <c r="D78">
        <v>0</v>
      </c>
      <c r="E78">
        <v>0</v>
      </c>
      <c r="F78">
        <v>0</v>
      </c>
      <c r="G78">
        <v>0</v>
      </c>
      <c r="H78">
        <v>2213610</v>
      </c>
      <c r="I78">
        <v>0</v>
      </c>
      <c r="J78">
        <v>0</v>
      </c>
      <c r="K78">
        <v>0</v>
      </c>
      <c r="L78">
        <v>0</v>
      </c>
      <c r="M78">
        <v>0</v>
      </c>
      <c r="N78">
        <v>18479618</v>
      </c>
      <c r="O78">
        <v>0</v>
      </c>
      <c r="P78">
        <v>0</v>
      </c>
      <c r="Q78">
        <v>1437394</v>
      </c>
      <c r="R78">
        <v>0</v>
      </c>
      <c r="S78">
        <v>0</v>
      </c>
      <c r="T78">
        <v>3389637</v>
      </c>
      <c r="U78">
        <v>0</v>
      </c>
      <c r="V78">
        <v>1002972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20446884</v>
      </c>
      <c r="AD78">
        <v>0</v>
      </c>
      <c r="AE78">
        <v>0</v>
      </c>
      <c r="AF78">
        <v>0</v>
      </c>
      <c r="AG78">
        <v>0</v>
      </c>
      <c r="AH78">
        <v>259000</v>
      </c>
      <c r="AI78">
        <v>8663125</v>
      </c>
      <c r="AJ78">
        <v>0</v>
      </c>
      <c r="AK78">
        <v>0</v>
      </c>
      <c r="AL78">
        <v>4080350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27556000</v>
      </c>
      <c r="AS78">
        <v>1841000</v>
      </c>
      <c r="AT78">
        <v>0</v>
      </c>
      <c r="AU78">
        <v>13668440</v>
      </c>
      <c r="AV78">
        <v>0</v>
      </c>
      <c r="AW78">
        <v>6437662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1411000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498000</v>
      </c>
      <c r="BR78">
        <v>0</v>
      </c>
      <c r="BS78">
        <v>0</v>
      </c>
      <c r="BT78">
        <v>790824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1190000</v>
      </c>
      <c r="CD78">
        <v>420000</v>
      </c>
      <c r="CE78">
        <v>0</v>
      </c>
      <c r="CF78">
        <v>498000</v>
      </c>
      <c r="CG78">
        <v>10086077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124551033</v>
      </c>
      <c r="DC78">
        <v>7.5999999999999998E-2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1576220</v>
      </c>
      <c r="C79">
        <v>1839100</v>
      </c>
      <c r="D79">
        <v>0</v>
      </c>
      <c r="E79">
        <v>0</v>
      </c>
      <c r="F79">
        <v>2650000</v>
      </c>
      <c r="G79">
        <v>0</v>
      </c>
      <c r="H79">
        <v>0</v>
      </c>
      <c r="I79">
        <v>379480</v>
      </c>
      <c r="J79">
        <v>0</v>
      </c>
      <c r="K79">
        <v>0</v>
      </c>
      <c r="L79">
        <v>0</v>
      </c>
      <c r="M79">
        <v>0</v>
      </c>
      <c r="N79">
        <v>339500</v>
      </c>
      <c r="O79">
        <v>0</v>
      </c>
      <c r="P79">
        <v>0</v>
      </c>
      <c r="Q79">
        <v>499472</v>
      </c>
      <c r="R79">
        <v>4966100</v>
      </c>
      <c r="S79">
        <v>0</v>
      </c>
      <c r="T79">
        <v>0</v>
      </c>
      <c r="U79">
        <v>0</v>
      </c>
      <c r="V79">
        <v>385840</v>
      </c>
      <c r="W79">
        <v>0</v>
      </c>
      <c r="X79">
        <v>0</v>
      </c>
      <c r="Y79">
        <v>0</v>
      </c>
      <c r="Z79">
        <v>4248480</v>
      </c>
      <c r="AA79">
        <v>0</v>
      </c>
      <c r="AB79">
        <v>3593400</v>
      </c>
      <c r="AC79">
        <v>0</v>
      </c>
      <c r="AD79">
        <v>6833650</v>
      </c>
      <c r="AE79">
        <v>424000</v>
      </c>
      <c r="AF79">
        <v>0</v>
      </c>
      <c r="AG79">
        <v>1479866</v>
      </c>
      <c r="AH79">
        <v>8235300</v>
      </c>
      <c r="AI79">
        <v>0</v>
      </c>
      <c r="AJ79">
        <v>0</v>
      </c>
      <c r="AK79">
        <v>0</v>
      </c>
      <c r="AL79">
        <v>4842080</v>
      </c>
      <c r="AM79">
        <v>0</v>
      </c>
      <c r="AN79">
        <v>0</v>
      </c>
      <c r="AO79">
        <v>121900</v>
      </c>
      <c r="AP79">
        <v>585120</v>
      </c>
      <c r="AQ79">
        <v>0</v>
      </c>
      <c r="AR79">
        <v>1717200</v>
      </c>
      <c r="AS79">
        <v>723980</v>
      </c>
      <c r="AT79">
        <v>0</v>
      </c>
      <c r="AU79">
        <v>0</v>
      </c>
      <c r="AV79">
        <v>0</v>
      </c>
      <c r="AW79">
        <v>4770000</v>
      </c>
      <c r="AX79">
        <v>5416600</v>
      </c>
      <c r="AY79">
        <v>3464610</v>
      </c>
      <c r="AZ79">
        <v>0</v>
      </c>
      <c r="BA79">
        <v>0</v>
      </c>
      <c r="BB79">
        <v>0</v>
      </c>
      <c r="BC79">
        <v>0</v>
      </c>
      <c r="BD79">
        <v>1025020</v>
      </c>
      <c r="BE79">
        <v>0</v>
      </c>
      <c r="BF79">
        <v>0</v>
      </c>
      <c r="BG79">
        <v>7998548</v>
      </c>
      <c r="BH79">
        <v>0</v>
      </c>
      <c r="BI79">
        <v>0</v>
      </c>
      <c r="BJ79">
        <v>4387658</v>
      </c>
      <c r="BK79">
        <v>0</v>
      </c>
      <c r="BL79">
        <v>0</v>
      </c>
      <c r="BM79">
        <v>0</v>
      </c>
      <c r="BN79">
        <v>8089800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1272000</v>
      </c>
      <c r="BW79">
        <v>0</v>
      </c>
      <c r="BX79">
        <v>3988674</v>
      </c>
      <c r="BY79">
        <v>0</v>
      </c>
      <c r="BZ79">
        <v>622220</v>
      </c>
      <c r="CA79">
        <v>0</v>
      </c>
      <c r="CB79">
        <v>10336696</v>
      </c>
      <c r="CC79">
        <v>2798400</v>
      </c>
      <c r="CD79">
        <v>3328400</v>
      </c>
      <c r="CE79">
        <v>0</v>
      </c>
      <c r="CF79">
        <v>13052840</v>
      </c>
      <c r="CG79">
        <v>0</v>
      </c>
      <c r="CH79">
        <v>0</v>
      </c>
      <c r="CI79">
        <v>0</v>
      </c>
      <c r="CJ79">
        <v>0</v>
      </c>
      <c r="CK79">
        <v>815140</v>
      </c>
      <c r="CL79">
        <v>0</v>
      </c>
      <c r="CM79">
        <v>2275820</v>
      </c>
      <c r="CN79">
        <v>0</v>
      </c>
      <c r="CO79">
        <v>0</v>
      </c>
      <c r="CP79">
        <v>0</v>
      </c>
      <c r="CQ79">
        <v>817260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119900374</v>
      </c>
      <c r="DC79">
        <v>7.2999999999999995E-2</v>
      </c>
      <c r="DD79">
        <v>75</v>
      </c>
      <c r="DE79" s="6">
        <v>0</v>
      </c>
      <c r="DF79">
        <v>0</v>
      </c>
      <c r="DG79">
        <v>0</v>
      </c>
      <c r="DH79">
        <v>863300</v>
      </c>
      <c r="DI79">
        <v>0</v>
      </c>
      <c r="DJ79">
        <v>0</v>
      </c>
    </row>
    <row r="80" spans="1:114" x14ac:dyDescent="0.25">
      <c r="A80" t="s">
        <v>245</v>
      </c>
      <c r="B80">
        <v>1657176</v>
      </c>
      <c r="C80">
        <v>0</v>
      </c>
      <c r="D80">
        <v>0</v>
      </c>
      <c r="E80">
        <v>0</v>
      </c>
      <c r="F80">
        <v>0</v>
      </c>
      <c r="G80">
        <v>0</v>
      </c>
      <c r="H80">
        <v>294840</v>
      </c>
      <c r="I80">
        <v>0</v>
      </c>
      <c r="J80">
        <v>0</v>
      </c>
      <c r="K80">
        <v>0</v>
      </c>
      <c r="L80">
        <v>0</v>
      </c>
      <c r="M80">
        <v>0</v>
      </c>
      <c r="N80">
        <v>1430000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1672260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193600</v>
      </c>
      <c r="AD80">
        <v>845416</v>
      </c>
      <c r="AE80">
        <v>5560751</v>
      </c>
      <c r="AF80">
        <v>0</v>
      </c>
      <c r="AG80">
        <v>0</v>
      </c>
      <c r="AH80">
        <v>1100242</v>
      </c>
      <c r="AI80">
        <v>608790</v>
      </c>
      <c r="AJ80">
        <v>0</v>
      </c>
      <c r="AK80">
        <v>1591200</v>
      </c>
      <c r="AL80">
        <v>693720</v>
      </c>
      <c r="AM80">
        <v>0</v>
      </c>
      <c r="AN80">
        <v>0</v>
      </c>
      <c r="AO80">
        <v>4517370</v>
      </c>
      <c r="AP80">
        <v>3792423</v>
      </c>
      <c r="AQ80">
        <v>131600</v>
      </c>
      <c r="AR80">
        <v>955500</v>
      </c>
      <c r="AS80">
        <v>0</v>
      </c>
      <c r="AT80">
        <v>0</v>
      </c>
      <c r="AU80">
        <v>0</v>
      </c>
      <c r="AV80">
        <v>0</v>
      </c>
      <c r="AW80">
        <v>521937</v>
      </c>
      <c r="AX80">
        <v>0</v>
      </c>
      <c r="AY80">
        <v>0</v>
      </c>
      <c r="AZ80">
        <v>0</v>
      </c>
      <c r="BA80">
        <v>8830548</v>
      </c>
      <c r="BB80">
        <v>0</v>
      </c>
      <c r="BC80">
        <v>0</v>
      </c>
      <c r="BD80">
        <v>469906</v>
      </c>
      <c r="BE80">
        <v>0</v>
      </c>
      <c r="BF80">
        <v>88271</v>
      </c>
      <c r="BG80">
        <v>167649</v>
      </c>
      <c r="BH80">
        <v>0</v>
      </c>
      <c r="BI80">
        <v>0</v>
      </c>
      <c r="BJ80">
        <v>40950</v>
      </c>
      <c r="BK80">
        <v>0</v>
      </c>
      <c r="BL80">
        <v>0</v>
      </c>
      <c r="BM80">
        <v>280800</v>
      </c>
      <c r="BN80">
        <v>447018</v>
      </c>
      <c r="BO80">
        <v>9466270</v>
      </c>
      <c r="BP80">
        <v>711768</v>
      </c>
      <c r="BQ80">
        <v>13039815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1612100</v>
      </c>
      <c r="BX80">
        <v>2097024</v>
      </c>
      <c r="BY80">
        <v>0</v>
      </c>
      <c r="BZ80">
        <v>0</v>
      </c>
      <c r="CA80">
        <v>0</v>
      </c>
      <c r="CB80">
        <v>0</v>
      </c>
      <c r="CC80">
        <v>224172</v>
      </c>
      <c r="CD80">
        <v>0</v>
      </c>
      <c r="CE80">
        <v>943280</v>
      </c>
      <c r="CF80">
        <v>2251665</v>
      </c>
      <c r="CG80">
        <v>0</v>
      </c>
      <c r="CH80">
        <v>0</v>
      </c>
      <c r="CI80">
        <v>1264770</v>
      </c>
      <c r="CJ80">
        <v>0</v>
      </c>
      <c r="CK80">
        <v>78960</v>
      </c>
      <c r="CL80">
        <v>0</v>
      </c>
      <c r="CM80">
        <v>109557</v>
      </c>
      <c r="CN80">
        <v>10253976</v>
      </c>
      <c r="CO80">
        <v>0</v>
      </c>
      <c r="CP80">
        <v>26311200</v>
      </c>
      <c r="CQ80">
        <v>1907871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106164395</v>
      </c>
      <c r="DC80">
        <v>6.4000000000000001E-2</v>
      </c>
      <c r="DD80">
        <v>76</v>
      </c>
      <c r="DE80" s="6">
        <v>0</v>
      </c>
      <c r="DF80">
        <v>0</v>
      </c>
      <c r="DG80">
        <v>0</v>
      </c>
      <c r="DH80">
        <v>193668</v>
      </c>
      <c r="DI80">
        <v>0</v>
      </c>
      <c r="DJ80">
        <v>0</v>
      </c>
    </row>
    <row r="81" spans="1:114" x14ac:dyDescent="0.25">
      <c r="A81" t="s">
        <v>246</v>
      </c>
      <c r="B81">
        <v>566880</v>
      </c>
      <c r="C81">
        <v>155040</v>
      </c>
      <c r="D81">
        <v>0</v>
      </c>
      <c r="E81">
        <v>155100</v>
      </c>
      <c r="F81">
        <v>0</v>
      </c>
      <c r="G81">
        <v>146400</v>
      </c>
      <c r="H81">
        <v>0</v>
      </c>
      <c r="I81">
        <v>0</v>
      </c>
      <c r="J81">
        <v>0</v>
      </c>
      <c r="K81">
        <v>163200</v>
      </c>
      <c r="L81">
        <v>130660</v>
      </c>
      <c r="M81">
        <v>2553660</v>
      </c>
      <c r="N81">
        <v>1989360</v>
      </c>
      <c r="O81">
        <v>1281200</v>
      </c>
      <c r="P81">
        <v>0</v>
      </c>
      <c r="Q81">
        <v>0</v>
      </c>
      <c r="R81">
        <v>0</v>
      </c>
      <c r="S81">
        <v>0</v>
      </c>
      <c r="T81">
        <v>260730</v>
      </c>
      <c r="U81">
        <v>0</v>
      </c>
      <c r="V81">
        <v>913120</v>
      </c>
      <c r="W81">
        <v>0</v>
      </c>
      <c r="X81">
        <v>2367600</v>
      </c>
      <c r="Y81">
        <v>163200</v>
      </c>
      <c r="Z81">
        <v>6551610</v>
      </c>
      <c r="AA81">
        <v>126480</v>
      </c>
      <c r="AB81">
        <v>0</v>
      </c>
      <c r="AC81">
        <v>3894400</v>
      </c>
      <c r="AD81">
        <v>0</v>
      </c>
      <c r="AE81">
        <v>706326</v>
      </c>
      <c r="AF81">
        <v>0</v>
      </c>
      <c r="AG81">
        <v>2430160</v>
      </c>
      <c r="AH81">
        <v>573040</v>
      </c>
      <c r="AI81">
        <v>2688000</v>
      </c>
      <c r="AJ81">
        <v>0</v>
      </c>
      <c r="AK81">
        <v>507440</v>
      </c>
      <c r="AL81">
        <v>87000</v>
      </c>
      <c r="AM81">
        <v>0</v>
      </c>
      <c r="AN81">
        <v>0</v>
      </c>
      <c r="AO81">
        <v>0</v>
      </c>
      <c r="AP81">
        <v>480570</v>
      </c>
      <c r="AQ81">
        <v>0</v>
      </c>
      <c r="AR81">
        <v>2939880</v>
      </c>
      <c r="AS81">
        <v>130560</v>
      </c>
      <c r="AT81">
        <v>0</v>
      </c>
      <c r="AU81">
        <v>155040</v>
      </c>
      <c r="AV81">
        <v>0</v>
      </c>
      <c r="AW81">
        <v>2000000</v>
      </c>
      <c r="AX81">
        <v>0</v>
      </c>
      <c r="AY81">
        <v>150960</v>
      </c>
      <c r="AZ81">
        <v>0</v>
      </c>
      <c r="BA81">
        <v>0</v>
      </c>
      <c r="BB81">
        <v>0</v>
      </c>
      <c r="BC81">
        <v>860720</v>
      </c>
      <c r="BD81">
        <v>9753040</v>
      </c>
      <c r="BE81">
        <v>0</v>
      </c>
      <c r="BF81">
        <v>152480</v>
      </c>
      <c r="BG81">
        <v>19630920</v>
      </c>
      <c r="BH81">
        <v>0</v>
      </c>
      <c r="BI81">
        <v>643200</v>
      </c>
      <c r="BJ81">
        <v>289680</v>
      </c>
      <c r="BK81">
        <v>0</v>
      </c>
      <c r="BL81">
        <v>1310300</v>
      </c>
      <c r="BM81">
        <v>0</v>
      </c>
      <c r="BN81">
        <v>1522010</v>
      </c>
      <c r="BO81">
        <v>774894</v>
      </c>
      <c r="BP81">
        <v>369600</v>
      </c>
      <c r="BQ81">
        <v>1131796</v>
      </c>
      <c r="BR81">
        <v>0</v>
      </c>
      <c r="BS81">
        <v>0</v>
      </c>
      <c r="BT81">
        <v>780300</v>
      </c>
      <c r="BU81">
        <v>1877027</v>
      </c>
      <c r="BV81">
        <v>3445900</v>
      </c>
      <c r="BW81">
        <v>8732880</v>
      </c>
      <c r="BX81">
        <v>0</v>
      </c>
      <c r="BY81">
        <v>175440</v>
      </c>
      <c r="BZ81">
        <v>0</v>
      </c>
      <c r="CA81">
        <v>3357760</v>
      </c>
      <c r="CB81">
        <v>134640</v>
      </c>
      <c r="CC81">
        <v>142880</v>
      </c>
      <c r="CD81">
        <v>1369560</v>
      </c>
      <c r="CE81">
        <v>0</v>
      </c>
      <c r="CF81">
        <v>0</v>
      </c>
      <c r="CG81">
        <v>4856000</v>
      </c>
      <c r="CH81">
        <v>0</v>
      </c>
      <c r="CI81">
        <v>941920</v>
      </c>
      <c r="CJ81">
        <v>0</v>
      </c>
      <c r="CK81">
        <v>0</v>
      </c>
      <c r="CL81">
        <v>0</v>
      </c>
      <c r="CM81">
        <v>1560848</v>
      </c>
      <c r="CN81">
        <v>0</v>
      </c>
      <c r="CO81">
        <v>0</v>
      </c>
      <c r="CP81">
        <v>284920</v>
      </c>
      <c r="CQ81">
        <v>2720000</v>
      </c>
      <c r="CR81">
        <v>0</v>
      </c>
      <c r="CS81">
        <v>0</v>
      </c>
      <c r="CT81">
        <v>0</v>
      </c>
      <c r="CU81">
        <v>425600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101511931</v>
      </c>
      <c r="DC81">
        <v>6.2E-2</v>
      </c>
      <c r="DD81">
        <v>77</v>
      </c>
      <c r="DE81" s="6">
        <v>0</v>
      </c>
      <c r="DF81">
        <v>212800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3000294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2246400</v>
      </c>
      <c r="AA82">
        <v>0</v>
      </c>
      <c r="AB82">
        <v>0</v>
      </c>
      <c r="AC82">
        <v>2411964</v>
      </c>
      <c r="AD82">
        <v>0</v>
      </c>
      <c r="AE82">
        <v>36398403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178112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2346336</v>
      </c>
      <c r="AW82">
        <v>2360250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2408065</v>
      </c>
      <c r="BF82">
        <v>4054402</v>
      </c>
      <c r="BG82">
        <v>6576130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5696020</v>
      </c>
      <c r="BR82">
        <v>0</v>
      </c>
      <c r="BS82">
        <v>0</v>
      </c>
      <c r="BT82">
        <v>0</v>
      </c>
      <c r="BU82">
        <v>1056000</v>
      </c>
      <c r="BV82">
        <v>0</v>
      </c>
      <c r="BW82">
        <v>7988904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1987370</v>
      </c>
      <c r="CK82">
        <v>0</v>
      </c>
      <c r="CL82">
        <v>0</v>
      </c>
      <c r="CM82">
        <v>0</v>
      </c>
      <c r="CN82">
        <v>15715128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2335168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96758946</v>
      </c>
      <c r="DC82">
        <v>5.8999999999999997E-2</v>
      </c>
      <c r="DD82">
        <v>78</v>
      </c>
      <c r="DE82" s="6">
        <v>0</v>
      </c>
      <c r="DF82">
        <v>1167584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96248000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96248000</v>
      </c>
      <c r="DC83">
        <v>5.8000000000000003E-2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53210400</v>
      </c>
      <c r="CS84">
        <v>22883800</v>
      </c>
      <c r="CT84">
        <v>12272400</v>
      </c>
      <c r="CU84">
        <v>252000</v>
      </c>
      <c r="CV84">
        <v>0</v>
      </c>
      <c r="CW84">
        <v>6439200</v>
      </c>
      <c r="CX84">
        <v>0</v>
      </c>
      <c r="CY84">
        <v>0</v>
      </c>
      <c r="CZ84">
        <v>0</v>
      </c>
      <c r="DA84">
        <v>0</v>
      </c>
      <c r="DB84" s="6">
        <v>95057800</v>
      </c>
      <c r="DC84">
        <v>5.8000000000000003E-2</v>
      </c>
      <c r="DD84">
        <v>80</v>
      </c>
      <c r="DE84" s="6">
        <v>0</v>
      </c>
      <c r="DF84">
        <v>47528900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5208740</v>
      </c>
      <c r="CS85">
        <v>11626660</v>
      </c>
      <c r="CT85">
        <v>63115240</v>
      </c>
      <c r="CU85">
        <v>11093640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91044280</v>
      </c>
      <c r="DC85">
        <v>5.5E-2</v>
      </c>
      <c r="DD85">
        <v>81</v>
      </c>
      <c r="DE85" s="6">
        <v>0</v>
      </c>
      <c r="DF85">
        <v>45522140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965800</v>
      </c>
      <c r="C86">
        <v>0</v>
      </c>
      <c r="D86">
        <v>0</v>
      </c>
      <c r="E86">
        <v>0</v>
      </c>
      <c r="F86">
        <v>0</v>
      </c>
      <c r="G86">
        <v>0</v>
      </c>
      <c r="H86">
        <v>689276</v>
      </c>
      <c r="I86">
        <v>0</v>
      </c>
      <c r="J86">
        <v>0</v>
      </c>
      <c r="K86">
        <v>0</v>
      </c>
      <c r="L86">
        <v>0</v>
      </c>
      <c r="M86">
        <v>457600</v>
      </c>
      <c r="N86">
        <v>0</v>
      </c>
      <c r="O86">
        <v>2848260</v>
      </c>
      <c r="P86">
        <v>0</v>
      </c>
      <c r="Q86">
        <v>0</v>
      </c>
      <c r="R86">
        <v>0</v>
      </c>
      <c r="S86">
        <v>83325</v>
      </c>
      <c r="T86">
        <v>0</v>
      </c>
      <c r="U86">
        <v>3923166</v>
      </c>
      <c r="V86">
        <v>5715505</v>
      </c>
      <c r="W86">
        <v>0</v>
      </c>
      <c r="X86">
        <v>0</v>
      </c>
      <c r="Y86">
        <v>2858208</v>
      </c>
      <c r="Z86">
        <v>87840</v>
      </c>
      <c r="AA86">
        <v>1012000</v>
      </c>
      <c r="AB86">
        <v>2811989</v>
      </c>
      <c r="AC86">
        <v>1604199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6643826</v>
      </c>
      <c r="AJ86">
        <v>0</v>
      </c>
      <c r="AK86">
        <v>1124040</v>
      </c>
      <c r="AL86">
        <v>1815864</v>
      </c>
      <c r="AM86">
        <v>0</v>
      </c>
      <c r="AN86">
        <v>165000</v>
      </c>
      <c r="AO86">
        <v>0</v>
      </c>
      <c r="AP86">
        <v>1673252</v>
      </c>
      <c r="AQ86">
        <v>0</v>
      </c>
      <c r="AR86">
        <v>2111162</v>
      </c>
      <c r="AS86">
        <v>0</v>
      </c>
      <c r="AT86">
        <v>0</v>
      </c>
      <c r="AU86">
        <v>0</v>
      </c>
      <c r="AV86">
        <v>0</v>
      </c>
      <c r="AW86">
        <v>649950</v>
      </c>
      <c r="AX86">
        <v>1388468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309774</v>
      </c>
      <c r="BE86">
        <v>0</v>
      </c>
      <c r="BF86">
        <v>22695</v>
      </c>
      <c r="BG86">
        <v>1761901</v>
      </c>
      <c r="BH86">
        <v>0</v>
      </c>
      <c r="BI86">
        <v>0</v>
      </c>
      <c r="BJ86">
        <v>0</v>
      </c>
      <c r="BK86">
        <v>66277</v>
      </c>
      <c r="BL86">
        <v>5013661</v>
      </c>
      <c r="BM86">
        <v>0</v>
      </c>
      <c r="BN86">
        <v>0</v>
      </c>
      <c r="BO86">
        <v>1188456</v>
      </c>
      <c r="BP86">
        <v>1486765</v>
      </c>
      <c r="BQ86">
        <v>15638409.4</v>
      </c>
      <c r="BR86">
        <v>160941</v>
      </c>
      <c r="BS86">
        <v>294786.40000000002</v>
      </c>
      <c r="BT86">
        <v>448877</v>
      </c>
      <c r="BU86">
        <v>1835050</v>
      </c>
      <c r="BV86">
        <v>1241640</v>
      </c>
      <c r="BW86">
        <v>5093037</v>
      </c>
      <c r="BX86">
        <v>1014898</v>
      </c>
      <c r="BY86">
        <v>802780</v>
      </c>
      <c r="BZ86">
        <v>0</v>
      </c>
      <c r="CA86">
        <v>3242729</v>
      </c>
      <c r="CB86">
        <v>0</v>
      </c>
      <c r="CC86">
        <v>0</v>
      </c>
      <c r="CD86">
        <v>1144503</v>
      </c>
      <c r="CE86">
        <v>0</v>
      </c>
      <c r="CF86">
        <v>0</v>
      </c>
      <c r="CG86">
        <v>0</v>
      </c>
      <c r="CH86">
        <v>179049</v>
      </c>
      <c r="CI86">
        <v>1656000</v>
      </c>
      <c r="CJ86">
        <v>3759396</v>
      </c>
      <c r="CK86">
        <v>683832</v>
      </c>
      <c r="CL86">
        <v>0</v>
      </c>
      <c r="CM86">
        <v>0</v>
      </c>
      <c r="CN86">
        <v>4505438.5999999996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90179625.400000006</v>
      </c>
      <c r="DC86">
        <v>5.5E-2</v>
      </c>
      <c r="DD86">
        <v>82</v>
      </c>
      <c r="DE86" s="6">
        <v>0</v>
      </c>
      <c r="DF86">
        <v>0</v>
      </c>
      <c r="DG86">
        <v>0</v>
      </c>
      <c r="DH86">
        <v>78524</v>
      </c>
      <c r="DI86">
        <v>0</v>
      </c>
      <c r="DJ86">
        <v>0</v>
      </c>
    </row>
    <row r="87" spans="1:114" x14ac:dyDescent="0.25">
      <c r="A87" t="s">
        <v>252</v>
      </c>
      <c r="B87">
        <v>164807.43</v>
      </c>
      <c r="C87">
        <v>603316.87</v>
      </c>
      <c r="D87">
        <v>49149</v>
      </c>
      <c r="E87">
        <v>23665.82</v>
      </c>
      <c r="F87">
        <v>0</v>
      </c>
      <c r="G87">
        <v>0</v>
      </c>
      <c r="H87">
        <v>616925</v>
      </c>
      <c r="I87">
        <v>278073.38</v>
      </c>
      <c r="J87">
        <v>51858</v>
      </c>
      <c r="K87">
        <v>254553.12</v>
      </c>
      <c r="L87">
        <v>0</v>
      </c>
      <c r="M87">
        <v>89443.44</v>
      </c>
      <c r="N87">
        <v>371466.91</v>
      </c>
      <c r="O87">
        <v>0</v>
      </c>
      <c r="P87">
        <v>140246.48000000001</v>
      </c>
      <c r="Q87">
        <v>56775.22</v>
      </c>
      <c r="R87">
        <v>41921.39</v>
      </c>
      <c r="S87">
        <v>203127.01</v>
      </c>
      <c r="T87">
        <v>211070</v>
      </c>
      <c r="U87">
        <v>336942.87</v>
      </c>
      <c r="V87">
        <v>42297.55</v>
      </c>
      <c r="W87">
        <v>0</v>
      </c>
      <c r="X87">
        <v>386935.76</v>
      </c>
      <c r="Y87">
        <v>205887.88</v>
      </c>
      <c r="Z87">
        <v>9276355.5600000005</v>
      </c>
      <c r="AA87">
        <v>177758.39</v>
      </c>
      <c r="AB87">
        <v>0</v>
      </c>
      <c r="AC87">
        <v>322639.58</v>
      </c>
      <c r="AD87">
        <v>0</v>
      </c>
      <c r="AE87">
        <v>1543248.77</v>
      </c>
      <c r="AF87">
        <v>0</v>
      </c>
      <c r="AG87">
        <v>517349.61</v>
      </c>
      <c r="AH87">
        <v>154631.26999999999</v>
      </c>
      <c r="AI87">
        <v>1888437.33</v>
      </c>
      <c r="AJ87">
        <v>289020.88</v>
      </c>
      <c r="AK87">
        <v>34774.28</v>
      </c>
      <c r="AL87">
        <v>1263806.17</v>
      </c>
      <c r="AM87">
        <v>11832.91</v>
      </c>
      <c r="AN87">
        <v>361659.63</v>
      </c>
      <c r="AO87">
        <v>411035.8</v>
      </c>
      <c r="AP87">
        <v>792231.45</v>
      </c>
      <c r="AQ87">
        <v>295246.94</v>
      </c>
      <c r="AR87">
        <v>1798082.95</v>
      </c>
      <c r="AS87">
        <v>125775</v>
      </c>
      <c r="AT87">
        <v>144817.34</v>
      </c>
      <c r="AU87">
        <v>154923.37</v>
      </c>
      <c r="AV87">
        <v>0</v>
      </c>
      <c r="AW87">
        <v>0</v>
      </c>
      <c r="AX87">
        <v>0</v>
      </c>
      <c r="AY87">
        <v>38870</v>
      </c>
      <c r="AZ87">
        <v>110023.33</v>
      </c>
      <c r="BA87">
        <v>606166.44999999995</v>
      </c>
      <c r="BB87">
        <v>209481</v>
      </c>
      <c r="BC87">
        <v>0</v>
      </c>
      <c r="BD87">
        <v>896936.44</v>
      </c>
      <c r="BE87">
        <v>509724.91</v>
      </c>
      <c r="BF87">
        <v>252280.27</v>
      </c>
      <c r="BG87">
        <v>332525.78999999998</v>
      </c>
      <c r="BH87">
        <v>308637.17</v>
      </c>
      <c r="BI87">
        <v>123966.94</v>
      </c>
      <c r="BJ87">
        <v>0</v>
      </c>
      <c r="BK87">
        <v>168061</v>
      </c>
      <c r="BL87">
        <v>1137013</v>
      </c>
      <c r="BM87">
        <v>0</v>
      </c>
      <c r="BN87">
        <v>101643.23</v>
      </c>
      <c r="BO87">
        <v>1674117.49</v>
      </c>
      <c r="BP87">
        <v>769478.99</v>
      </c>
      <c r="BQ87">
        <v>1406243.44</v>
      </c>
      <c r="BR87">
        <v>273692.98</v>
      </c>
      <c r="BS87">
        <v>127811.37</v>
      </c>
      <c r="BT87">
        <v>453648</v>
      </c>
      <c r="BU87">
        <v>294743.34999999998</v>
      </c>
      <c r="BV87">
        <v>486146.14</v>
      </c>
      <c r="BW87">
        <v>16629919.92</v>
      </c>
      <c r="BX87">
        <v>264879.65000000002</v>
      </c>
      <c r="BY87">
        <v>280708.03000000003</v>
      </c>
      <c r="BZ87">
        <v>0</v>
      </c>
      <c r="CA87">
        <v>0</v>
      </c>
      <c r="CB87">
        <v>166490.5</v>
      </c>
      <c r="CC87">
        <v>84720.49</v>
      </c>
      <c r="CD87">
        <v>8693.57</v>
      </c>
      <c r="CE87">
        <v>17387.14</v>
      </c>
      <c r="CF87">
        <v>1422173.53</v>
      </c>
      <c r="CG87">
        <v>873912.1</v>
      </c>
      <c r="CH87">
        <v>289976.3</v>
      </c>
      <c r="CI87">
        <v>106502.79</v>
      </c>
      <c r="CJ87">
        <v>1495110.98</v>
      </c>
      <c r="CK87">
        <v>56263.22</v>
      </c>
      <c r="CL87">
        <v>82296</v>
      </c>
      <c r="CM87">
        <v>489286.11</v>
      </c>
      <c r="CN87">
        <v>20847097.510000002</v>
      </c>
      <c r="CO87">
        <v>6811592</v>
      </c>
      <c r="CP87">
        <v>1376098</v>
      </c>
      <c r="CQ87">
        <v>199634.73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85476044.219999999</v>
      </c>
      <c r="DC87">
        <v>5.1999999999999998E-2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678876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1877400</v>
      </c>
      <c r="O88">
        <v>514008</v>
      </c>
      <c r="P88">
        <v>0</v>
      </c>
      <c r="Q88">
        <v>378324</v>
      </c>
      <c r="R88">
        <v>0</v>
      </c>
      <c r="S88">
        <v>0</v>
      </c>
      <c r="T88">
        <v>0</v>
      </c>
      <c r="U88">
        <v>80784</v>
      </c>
      <c r="V88">
        <v>0</v>
      </c>
      <c r="W88">
        <v>0</v>
      </c>
      <c r="X88">
        <v>810000</v>
      </c>
      <c r="Y88">
        <v>0</v>
      </c>
      <c r="Z88">
        <v>0</v>
      </c>
      <c r="AA88">
        <v>3365901</v>
      </c>
      <c r="AB88">
        <v>197505</v>
      </c>
      <c r="AC88">
        <v>648000</v>
      </c>
      <c r="AD88">
        <v>0</v>
      </c>
      <c r="AE88">
        <v>1413531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836220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1152225</v>
      </c>
      <c r="AS88">
        <v>0</v>
      </c>
      <c r="AT88">
        <v>0</v>
      </c>
      <c r="AU88">
        <v>0</v>
      </c>
      <c r="AV88">
        <v>0</v>
      </c>
      <c r="AW88">
        <v>155952</v>
      </c>
      <c r="AX88">
        <v>3768228</v>
      </c>
      <c r="AY88">
        <v>0</v>
      </c>
      <c r="AZ88">
        <v>0</v>
      </c>
      <c r="BA88">
        <v>0</v>
      </c>
      <c r="BB88">
        <v>4262049</v>
      </c>
      <c r="BC88">
        <v>558492</v>
      </c>
      <c r="BD88">
        <v>113940</v>
      </c>
      <c r="BE88">
        <v>0</v>
      </c>
      <c r="BF88">
        <v>0</v>
      </c>
      <c r="BG88">
        <v>3552076</v>
      </c>
      <c r="BH88">
        <v>455202</v>
      </c>
      <c r="BI88">
        <v>0</v>
      </c>
      <c r="BJ88">
        <v>2505096</v>
      </c>
      <c r="BK88">
        <v>2089164</v>
      </c>
      <c r="BL88">
        <v>1197666</v>
      </c>
      <c r="BM88">
        <v>0</v>
      </c>
      <c r="BN88">
        <v>0</v>
      </c>
      <c r="BO88">
        <v>404250</v>
      </c>
      <c r="BP88">
        <v>0</v>
      </c>
      <c r="BQ88">
        <v>234289</v>
      </c>
      <c r="BR88">
        <v>0</v>
      </c>
      <c r="BS88">
        <v>1023792</v>
      </c>
      <c r="BT88">
        <v>495180</v>
      </c>
      <c r="BU88">
        <v>143220</v>
      </c>
      <c r="BV88">
        <v>50292</v>
      </c>
      <c r="BW88">
        <v>683100</v>
      </c>
      <c r="BX88">
        <v>4400781</v>
      </c>
      <c r="BY88">
        <v>2694780</v>
      </c>
      <c r="BZ88">
        <v>9695796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591192</v>
      </c>
      <c r="CG88">
        <v>0</v>
      </c>
      <c r="CH88">
        <v>865404</v>
      </c>
      <c r="CI88">
        <v>0</v>
      </c>
      <c r="CJ88">
        <v>0</v>
      </c>
      <c r="CK88">
        <v>0</v>
      </c>
      <c r="CL88">
        <v>0</v>
      </c>
      <c r="CM88">
        <v>677952</v>
      </c>
      <c r="CN88">
        <v>16814292</v>
      </c>
      <c r="CO88">
        <v>10480800</v>
      </c>
      <c r="CP88">
        <v>1353990</v>
      </c>
      <c r="CQ88">
        <v>86724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81306473</v>
      </c>
      <c r="DC88">
        <v>4.9000000000000002E-2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2401000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1072000</v>
      </c>
      <c r="AA89">
        <v>0</v>
      </c>
      <c r="AB89">
        <v>0</v>
      </c>
      <c r="AC89">
        <v>0</v>
      </c>
      <c r="AD89">
        <v>0</v>
      </c>
      <c r="AE89">
        <v>3576800</v>
      </c>
      <c r="AF89">
        <v>0</v>
      </c>
      <c r="AG89">
        <v>0</v>
      </c>
      <c r="AH89">
        <v>0</v>
      </c>
      <c r="AI89">
        <v>1544000</v>
      </c>
      <c r="AJ89">
        <v>0</v>
      </c>
      <c r="AK89">
        <v>3888000</v>
      </c>
      <c r="AL89">
        <v>343000</v>
      </c>
      <c r="AM89">
        <v>0</v>
      </c>
      <c r="AN89">
        <v>0</v>
      </c>
      <c r="AO89">
        <v>88320</v>
      </c>
      <c r="AP89">
        <v>0</v>
      </c>
      <c r="AQ89">
        <v>0</v>
      </c>
      <c r="AR89">
        <v>2648000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784000</v>
      </c>
      <c r="BH89">
        <v>0</v>
      </c>
      <c r="BI89">
        <v>0</v>
      </c>
      <c r="BJ89">
        <v>0</v>
      </c>
      <c r="BK89">
        <v>9911329</v>
      </c>
      <c r="BL89">
        <v>3568000</v>
      </c>
      <c r="BM89">
        <v>0</v>
      </c>
      <c r="BN89">
        <v>0</v>
      </c>
      <c r="BO89">
        <v>0</v>
      </c>
      <c r="BP89">
        <v>48020</v>
      </c>
      <c r="BQ89">
        <v>6226528</v>
      </c>
      <c r="BR89">
        <v>0</v>
      </c>
      <c r="BS89">
        <v>294000</v>
      </c>
      <c r="BT89">
        <v>0</v>
      </c>
      <c r="BU89">
        <v>0</v>
      </c>
      <c r="BV89">
        <v>0</v>
      </c>
      <c r="BW89">
        <v>14958720</v>
      </c>
      <c r="BX89">
        <v>0</v>
      </c>
      <c r="BY89">
        <v>0</v>
      </c>
      <c r="BZ89">
        <v>9104886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64484</v>
      </c>
      <c r="CL89">
        <v>0</v>
      </c>
      <c r="CM89">
        <v>431200</v>
      </c>
      <c r="CN89">
        <v>9159080</v>
      </c>
      <c r="CO89">
        <v>4717843</v>
      </c>
      <c r="CP89">
        <v>3543876</v>
      </c>
      <c r="CQ89">
        <v>1519000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79892086</v>
      </c>
      <c r="DC89">
        <v>4.8000000000000001E-2</v>
      </c>
      <c r="DD89">
        <v>85</v>
      </c>
      <c r="DE89" s="6">
        <v>0</v>
      </c>
      <c r="DF89">
        <v>0</v>
      </c>
      <c r="DG89">
        <v>0</v>
      </c>
      <c r="DH89">
        <v>1650052</v>
      </c>
      <c r="DI89">
        <v>0</v>
      </c>
      <c r="DJ89">
        <v>0</v>
      </c>
    </row>
    <row r="90" spans="1:114" x14ac:dyDescent="0.25">
      <c r="A90" t="s">
        <v>255</v>
      </c>
      <c r="B90">
        <v>230628</v>
      </c>
      <c r="C90">
        <v>190971</v>
      </c>
      <c r="D90">
        <v>0</v>
      </c>
      <c r="E90">
        <v>0</v>
      </c>
      <c r="F90">
        <v>0</v>
      </c>
      <c r="G90">
        <v>0</v>
      </c>
      <c r="H90">
        <v>902992.89</v>
      </c>
      <c r="I90">
        <v>38094</v>
      </c>
      <c r="J90">
        <v>0</v>
      </c>
      <c r="K90">
        <v>0</v>
      </c>
      <c r="L90">
        <v>0</v>
      </c>
      <c r="M90">
        <v>0</v>
      </c>
      <c r="N90">
        <v>0</v>
      </c>
      <c r="O90">
        <v>1908900</v>
      </c>
      <c r="P90">
        <v>0</v>
      </c>
      <c r="Q90">
        <v>588330</v>
      </c>
      <c r="R90">
        <v>896616</v>
      </c>
      <c r="S90">
        <v>3166611.2</v>
      </c>
      <c r="T90">
        <v>215226</v>
      </c>
      <c r="U90">
        <v>3211662</v>
      </c>
      <c r="V90">
        <v>0</v>
      </c>
      <c r="W90">
        <v>2313300</v>
      </c>
      <c r="X90">
        <v>237645</v>
      </c>
      <c r="Y90">
        <v>1427235</v>
      </c>
      <c r="Z90">
        <v>506188</v>
      </c>
      <c r="AA90">
        <v>0</v>
      </c>
      <c r="AB90">
        <v>908842</v>
      </c>
      <c r="AC90">
        <v>7261668</v>
      </c>
      <c r="AD90">
        <v>0</v>
      </c>
      <c r="AE90">
        <v>100386</v>
      </c>
      <c r="AF90">
        <v>0</v>
      </c>
      <c r="AG90">
        <v>49392</v>
      </c>
      <c r="AH90">
        <v>167670</v>
      </c>
      <c r="AI90">
        <v>286986</v>
      </c>
      <c r="AJ90">
        <v>218101</v>
      </c>
      <c r="AK90">
        <v>573750</v>
      </c>
      <c r="AL90">
        <v>2377503</v>
      </c>
      <c r="AM90">
        <v>0</v>
      </c>
      <c r="AN90">
        <v>4185</v>
      </c>
      <c r="AO90">
        <v>0</v>
      </c>
      <c r="AP90">
        <v>1625191.5</v>
      </c>
      <c r="AQ90">
        <v>548977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100359</v>
      </c>
      <c r="AY90">
        <v>0</v>
      </c>
      <c r="AZ90">
        <v>0</v>
      </c>
      <c r="BA90">
        <v>0</v>
      </c>
      <c r="BB90">
        <v>10672200</v>
      </c>
      <c r="BC90">
        <v>549288</v>
      </c>
      <c r="BD90">
        <v>76430.399999999994</v>
      </c>
      <c r="BE90">
        <v>540474</v>
      </c>
      <c r="BF90">
        <v>1422116</v>
      </c>
      <c r="BG90">
        <v>1859068</v>
      </c>
      <c r="BH90">
        <v>1824900</v>
      </c>
      <c r="BI90">
        <v>0</v>
      </c>
      <c r="BJ90">
        <v>84678</v>
      </c>
      <c r="BK90">
        <v>304590</v>
      </c>
      <c r="BL90">
        <v>61706</v>
      </c>
      <c r="BM90">
        <v>0</v>
      </c>
      <c r="BN90">
        <v>0</v>
      </c>
      <c r="BO90">
        <v>1952775</v>
      </c>
      <c r="BP90">
        <v>592119</v>
      </c>
      <c r="BQ90">
        <v>477609</v>
      </c>
      <c r="BR90">
        <v>0</v>
      </c>
      <c r="BS90">
        <v>3788704</v>
      </c>
      <c r="BT90">
        <v>0</v>
      </c>
      <c r="BU90">
        <v>0</v>
      </c>
      <c r="BV90">
        <v>829587</v>
      </c>
      <c r="BW90">
        <v>9648144</v>
      </c>
      <c r="BX90">
        <v>0</v>
      </c>
      <c r="BY90">
        <v>531300</v>
      </c>
      <c r="BZ90">
        <v>462000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565915.19999999995</v>
      </c>
      <c r="CI90">
        <v>4355465</v>
      </c>
      <c r="CJ90">
        <v>1244892</v>
      </c>
      <c r="CK90">
        <v>459660</v>
      </c>
      <c r="CL90">
        <v>0</v>
      </c>
      <c r="CM90">
        <v>0</v>
      </c>
      <c r="CN90">
        <v>4309380</v>
      </c>
      <c r="CO90">
        <v>0</v>
      </c>
      <c r="CP90">
        <v>0</v>
      </c>
      <c r="CQ90">
        <v>490050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77160460.189999998</v>
      </c>
      <c r="DC90">
        <v>4.7E-2</v>
      </c>
      <c r="DD90">
        <v>86</v>
      </c>
      <c r="DE90" s="6">
        <v>0</v>
      </c>
      <c r="DF90">
        <v>0</v>
      </c>
      <c r="DG90">
        <v>0</v>
      </c>
      <c r="DH90">
        <v>713742</v>
      </c>
      <c r="DI90">
        <v>0</v>
      </c>
      <c r="DJ90">
        <v>0</v>
      </c>
    </row>
    <row r="91" spans="1:114" x14ac:dyDescent="0.25">
      <c r="A91" t="s">
        <v>256</v>
      </c>
      <c r="B91">
        <v>2123000</v>
      </c>
      <c r="C91">
        <v>0</v>
      </c>
      <c r="D91">
        <v>0</v>
      </c>
      <c r="E91">
        <v>0</v>
      </c>
      <c r="F91">
        <v>0</v>
      </c>
      <c r="G91">
        <v>0</v>
      </c>
      <c r="H91">
        <v>6369000</v>
      </c>
      <c r="I91">
        <v>0</v>
      </c>
      <c r="J91">
        <v>0</v>
      </c>
      <c r="K91">
        <v>0</v>
      </c>
      <c r="L91">
        <v>0</v>
      </c>
      <c r="M91">
        <v>0</v>
      </c>
      <c r="N91">
        <v>1447500</v>
      </c>
      <c r="O91">
        <v>714100</v>
      </c>
      <c r="P91">
        <v>0</v>
      </c>
      <c r="Q91">
        <v>0</v>
      </c>
      <c r="R91">
        <v>0</v>
      </c>
      <c r="S91">
        <v>0</v>
      </c>
      <c r="T91">
        <v>0</v>
      </c>
      <c r="U91">
        <v>1061500</v>
      </c>
      <c r="V91">
        <v>0</v>
      </c>
      <c r="W91">
        <v>0</v>
      </c>
      <c r="X91">
        <v>0</v>
      </c>
      <c r="Y91">
        <v>0</v>
      </c>
      <c r="Z91">
        <v>1061500</v>
      </c>
      <c r="AA91">
        <v>0</v>
      </c>
      <c r="AB91">
        <v>0</v>
      </c>
      <c r="AC91">
        <v>868500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1737000</v>
      </c>
      <c r="AM91">
        <v>0</v>
      </c>
      <c r="AN91">
        <v>0</v>
      </c>
      <c r="AO91">
        <v>0</v>
      </c>
      <c r="AP91">
        <v>501800</v>
      </c>
      <c r="AQ91">
        <v>0</v>
      </c>
      <c r="AR91">
        <v>2605500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868500</v>
      </c>
      <c r="BE91">
        <v>2895000</v>
      </c>
      <c r="BF91">
        <v>0</v>
      </c>
      <c r="BG91">
        <v>5963700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1447500</v>
      </c>
      <c r="BQ91">
        <v>3860000</v>
      </c>
      <c r="BR91">
        <v>0</v>
      </c>
      <c r="BS91">
        <v>0</v>
      </c>
      <c r="BT91">
        <v>0</v>
      </c>
      <c r="BU91">
        <v>0</v>
      </c>
      <c r="BV91">
        <v>7584900</v>
      </c>
      <c r="BW91">
        <v>0</v>
      </c>
      <c r="BX91">
        <v>20554500</v>
      </c>
      <c r="BY91">
        <v>0</v>
      </c>
      <c r="BZ91">
        <v>0</v>
      </c>
      <c r="CA91">
        <v>3088000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4612700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69364200</v>
      </c>
      <c r="DC91">
        <v>4.2000000000000003E-2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346608</v>
      </c>
      <c r="N92">
        <v>3919900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4791400</v>
      </c>
      <c r="V92">
        <v>0</v>
      </c>
      <c r="W92">
        <v>1893400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1988000</v>
      </c>
      <c r="AD92">
        <v>0</v>
      </c>
      <c r="AE92">
        <v>0</v>
      </c>
      <c r="AF92">
        <v>0</v>
      </c>
      <c r="AG92">
        <v>508000</v>
      </c>
      <c r="AH92">
        <v>0</v>
      </c>
      <c r="AI92">
        <v>1282244</v>
      </c>
      <c r="AJ92">
        <v>0</v>
      </c>
      <c r="AK92">
        <v>1808470</v>
      </c>
      <c r="AL92">
        <v>198692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5242738</v>
      </c>
      <c r="AS92">
        <v>0</v>
      </c>
      <c r="AT92">
        <v>366102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1281032</v>
      </c>
      <c r="BB92">
        <v>192382</v>
      </c>
      <c r="BC92">
        <v>0</v>
      </c>
      <c r="BD92">
        <v>0</v>
      </c>
      <c r="BE92">
        <v>0</v>
      </c>
      <c r="BF92">
        <v>0</v>
      </c>
      <c r="BG92">
        <v>9220510</v>
      </c>
      <c r="BH92">
        <v>0</v>
      </c>
      <c r="BI92">
        <v>0</v>
      </c>
      <c r="BJ92">
        <v>2812930</v>
      </c>
      <c r="BK92">
        <v>0</v>
      </c>
      <c r="BL92">
        <v>1453544</v>
      </c>
      <c r="BM92">
        <v>0</v>
      </c>
      <c r="BN92">
        <v>337980</v>
      </c>
      <c r="BO92">
        <v>0</v>
      </c>
      <c r="BP92">
        <v>0</v>
      </c>
      <c r="BQ92">
        <v>2590320</v>
      </c>
      <c r="BR92">
        <v>0</v>
      </c>
      <c r="BS92">
        <v>0</v>
      </c>
      <c r="BT92">
        <v>0</v>
      </c>
      <c r="BU92">
        <v>0</v>
      </c>
      <c r="BV92">
        <v>1426630</v>
      </c>
      <c r="BW92">
        <v>0</v>
      </c>
      <c r="BX92">
        <v>0</v>
      </c>
      <c r="BY92">
        <v>2043040</v>
      </c>
      <c r="BZ92">
        <v>0</v>
      </c>
      <c r="CA92">
        <v>0</v>
      </c>
      <c r="CB92">
        <v>0</v>
      </c>
      <c r="CC92">
        <v>0</v>
      </c>
      <c r="CD92">
        <v>5160000</v>
      </c>
      <c r="CE92">
        <v>0</v>
      </c>
      <c r="CF92">
        <v>0</v>
      </c>
      <c r="CG92">
        <v>1717390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4620200</v>
      </c>
      <c r="CN92">
        <v>0</v>
      </c>
      <c r="CO92">
        <v>0</v>
      </c>
      <c r="CP92">
        <v>0</v>
      </c>
      <c r="CQ92">
        <v>2193000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57394512</v>
      </c>
      <c r="DC92">
        <v>3.5000000000000003E-2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7421000</v>
      </c>
      <c r="O93">
        <v>0</v>
      </c>
      <c r="P93">
        <v>0</v>
      </c>
      <c r="Q93">
        <v>0</v>
      </c>
      <c r="R93">
        <v>0</v>
      </c>
      <c r="S93">
        <v>0</v>
      </c>
      <c r="T93">
        <v>16743990</v>
      </c>
      <c r="U93">
        <v>0</v>
      </c>
      <c r="V93">
        <v>6182800</v>
      </c>
      <c r="W93">
        <v>0</v>
      </c>
      <c r="X93">
        <v>0</v>
      </c>
      <c r="Y93">
        <v>0</v>
      </c>
      <c r="Z93">
        <v>1458072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4108200</v>
      </c>
      <c r="AJ93">
        <v>0</v>
      </c>
      <c r="AK93">
        <v>12546000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8763750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57223812</v>
      </c>
      <c r="DC93">
        <v>3.5000000000000003E-2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56166800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56166800</v>
      </c>
      <c r="DC94">
        <v>3.4000000000000002E-2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35100</v>
      </c>
      <c r="E95">
        <v>0</v>
      </c>
      <c r="F95">
        <v>0</v>
      </c>
      <c r="G95">
        <v>0</v>
      </c>
      <c r="H95">
        <v>11200</v>
      </c>
      <c r="I95">
        <v>494144</v>
      </c>
      <c r="J95">
        <v>11200</v>
      </c>
      <c r="K95">
        <v>10200</v>
      </c>
      <c r="L95">
        <v>6510</v>
      </c>
      <c r="M95">
        <v>13300</v>
      </c>
      <c r="N95">
        <v>1296202</v>
      </c>
      <c r="O95">
        <v>8500</v>
      </c>
      <c r="P95">
        <v>84224</v>
      </c>
      <c r="Q95">
        <v>824</v>
      </c>
      <c r="R95">
        <v>20020</v>
      </c>
      <c r="S95">
        <v>0</v>
      </c>
      <c r="T95">
        <v>0</v>
      </c>
      <c r="U95">
        <v>606940</v>
      </c>
      <c r="V95">
        <v>61838</v>
      </c>
      <c r="W95">
        <v>0</v>
      </c>
      <c r="X95">
        <v>0</v>
      </c>
      <c r="Y95">
        <v>63404</v>
      </c>
      <c r="Z95">
        <v>125911</v>
      </c>
      <c r="AA95">
        <v>0</v>
      </c>
      <c r="AB95">
        <v>1268800</v>
      </c>
      <c r="AC95">
        <v>58023</v>
      </c>
      <c r="AD95">
        <v>15569</v>
      </c>
      <c r="AE95">
        <v>111290</v>
      </c>
      <c r="AF95">
        <v>23395</v>
      </c>
      <c r="AG95">
        <v>30800</v>
      </c>
      <c r="AH95">
        <v>0</v>
      </c>
      <c r="AI95">
        <v>120400</v>
      </c>
      <c r="AJ95">
        <v>122640</v>
      </c>
      <c r="AK95">
        <v>4406400</v>
      </c>
      <c r="AL95">
        <v>2391800</v>
      </c>
      <c r="AM95">
        <v>119040</v>
      </c>
      <c r="AN95">
        <v>0</v>
      </c>
      <c r="AO95">
        <v>12600</v>
      </c>
      <c r="AP95">
        <v>1429284</v>
      </c>
      <c r="AQ95">
        <v>0</v>
      </c>
      <c r="AR95">
        <v>154700</v>
      </c>
      <c r="AS95">
        <v>61900</v>
      </c>
      <c r="AT95">
        <v>9800</v>
      </c>
      <c r="AU95">
        <v>10668</v>
      </c>
      <c r="AV95">
        <v>14014</v>
      </c>
      <c r="AW95">
        <v>448457</v>
      </c>
      <c r="AX95">
        <v>72800</v>
      </c>
      <c r="AY95">
        <v>11900</v>
      </c>
      <c r="AZ95">
        <v>0</v>
      </c>
      <c r="BA95">
        <v>0</v>
      </c>
      <c r="BB95">
        <v>271100</v>
      </c>
      <c r="BC95">
        <v>22100</v>
      </c>
      <c r="BD95">
        <v>0</v>
      </c>
      <c r="BE95">
        <v>85064</v>
      </c>
      <c r="BF95">
        <v>35924</v>
      </c>
      <c r="BG95">
        <v>21331488</v>
      </c>
      <c r="BH95">
        <v>1339200</v>
      </c>
      <c r="BI95">
        <v>19712</v>
      </c>
      <c r="BJ95">
        <v>413612</v>
      </c>
      <c r="BK95">
        <v>484100</v>
      </c>
      <c r="BL95">
        <v>0</v>
      </c>
      <c r="BM95">
        <v>0</v>
      </c>
      <c r="BN95">
        <v>0</v>
      </c>
      <c r="BO95">
        <v>362712</v>
      </c>
      <c r="BP95">
        <v>1697428</v>
      </c>
      <c r="BQ95">
        <v>2972292</v>
      </c>
      <c r="BR95">
        <v>0</v>
      </c>
      <c r="BS95">
        <v>78604</v>
      </c>
      <c r="BT95">
        <v>0</v>
      </c>
      <c r="BU95">
        <v>0</v>
      </c>
      <c r="BV95">
        <v>0</v>
      </c>
      <c r="BW95">
        <v>2004800</v>
      </c>
      <c r="BX95">
        <v>1091171</v>
      </c>
      <c r="BY95">
        <v>205568</v>
      </c>
      <c r="BZ95">
        <v>804964</v>
      </c>
      <c r="CA95">
        <v>693276</v>
      </c>
      <c r="CB95">
        <v>296208</v>
      </c>
      <c r="CC95">
        <v>903578</v>
      </c>
      <c r="CD95">
        <v>9800</v>
      </c>
      <c r="CE95">
        <v>0</v>
      </c>
      <c r="CF95">
        <v>0</v>
      </c>
      <c r="CG95">
        <v>9800</v>
      </c>
      <c r="CH95">
        <v>37800</v>
      </c>
      <c r="CI95">
        <v>881408</v>
      </c>
      <c r="CJ95">
        <v>120244</v>
      </c>
      <c r="CK95">
        <v>20400</v>
      </c>
      <c r="CL95">
        <v>0</v>
      </c>
      <c r="CM95">
        <v>92308</v>
      </c>
      <c r="CN95">
        <v>0</v>
      </c>
      <c r="CO95">
        <v>1259360</v>
      </c>
      <c r="CP95">
        <v>2870512</v>
      </c>
      <c r="CQ95">
        <v>968520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55126850</v>
      </c>
      <c r="DC95">
        <v>3.3000000000000002E-2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1267659.92</v>
      </c>
      <c r="C96">
        <v>927009.6</v>
      </c>
      <c r="D96">
        <v>418947</v>
      </c>
      <c r="E96">
        <v>0</v>
      </c>
      <c r="F96">
        <v>0</v>
      </c>
      <c r="G96">
        <v>263293</v>
      </c>
      <c r="H96">
        <v>59750.29</v>
      </c>
      <c r="I96">
        <v>225306.44</v>
      </c>
      <c r="J96">
        <v>0</v>
      </c>
      <c r="K96">
        <v>665369.26</v>
      </c>
      <c r="L96">
        <v>874076.4</v>
      </c>
      <c r="M96">
        <v>173612.5</v>
      </c>
      <c r="N96">
        <v>496561</v>
      </c>
      <c r="O96">
        <v>153616.84</v>
      </c>
      <c r="P96">
        <v>0</v>
      </c>
      <c r="Q96">
        <v>91873.03</v>
      </c>
      <c r="R96">
        <v>96822</v>
      </c>
      <c r="S96">
        <v>2555.6799999999998</v>
      </c>
      <c r="T96">
        <v>195337.37</v>
      </c>
      <c r="U96">
        <v>0</v>
      </c>
      <c r="V96">
        <v>297904.26</v>
      </c>
      <c r="W96">
        <v>238675</v>
      </c>
      <c r="X96">
        <v>526045.29</v>
      </c>
      <c r="Y96">
        <v>0</v>
      </c>
      <c r="Z96">
        <v>2281692.85</v>
      </c>
      <c r="AA96">
        <v>581610.26</v>
      </c>
      <c r="AB96">
        <v>497900.24</v>
      </c>
      <c r="AC96">
        <v>229616.69</v>
      </c>
      <c r="AD96">
        <v>0</v>
      </c>
      <c r="AE96">
        <v>284974.05</v>
      </c>
      <c r="AF96">
        <v>0</v>
      </c>
      <c r="AG96">
        <v>1024131.66</v>
      </c>
      <c r="AH96">
        <v>579210.04</v>
      </c>
      <c r="AI96">
        <v>3501807.36</v>
      </c>
      <c r="AJ96">
        <v>186623.37</v>
      </c>
      <c r="AK96">
        <v>182670.83</v>
      </c>
      <c r="AL96">
        <v>1586716.63</v>
      </c>
      <c r="AM96">
        <v>457335</v>
      </c>
      <c r="AN96">
        <v>67673</v>
      </c>
      <c r="AO96">
        <v>330075.46999999997</v>
      </c>
      <c r="AP96">
        <v>396944.03</v>
      </c>
      <c r="AQ96">
        <v>75262</v>
      </c>
      <c r="AR96">
        <v>193988.8</v>
      </c>
      <c r="AS96">
        <v>1097770.3</v>
      </c>
      <c r="AT96">
        <v>159640</v>
      </c>
      <c r="AU96">
        <v>191633.2</v>
      </c>
      <c r="AV96">
        <v>0</v>
      </c>
      <c r="AW96">
        <v>446270.21</v>
      </c>
      <c r="AX96">
        <v>109596</v>
      </c>
      <c r="AY96">
        <v>3199303.66</v>
      </c>
      <c r="AZ96">
        <v>1445939.35</v>
      </c>
      <c r="BA96">
        <v>1036195.55</v>
      </c>
      <c r="BB96">
        <v>664111.48</v>
      </c>
      <c r="BC96">
        <v>0</v>
      </c>
      <c r="BD96">
        <v>705233.12</v>
      </c>
      <c r="BE96">
        <v>810324.44</v>
      </c>
      <c r="BF96">
        <v>0</v>
      </c>
      <c r="BG96">
        <v>961787.01</v>
      </c>
      <c r="BH96">
        <v>411004.13</v>
      </c>
      <c r="BI96">
        <v>0</v>
      </c>
      <c r="BJ96">
        <v>2469950.7200000002</v>
      </c>
      <c r="BK96">
        <v>42253.2</v>
      </c>
      <c r="BL96">
        <v>151941.65</v>
      </c>
      <c r="BM96">
        <v>29022.400000000001</v>
      </c>
      <c r="BN96">
        <v>0</v>
      </c>
      <c r="BO96">
        <v>941539.39</v>
      </c>
      <c r="BP96">
        <v>1194505.8500000001</v>
      </c>
      <c r="BQ96">
        <v>2093292.21</v>
      </c>
      <c r="BR96">
        <v>739446.83</v>
      </c>
      <c r="BS96">
        <v>743105.2</v>
      </c>
      <c r="BT96">
        <v>172350</v>
      </c>
      <c r="BU96">
        <v>2184704.77</v>
      </c>
      <c r="BV96">
        <v>480408.8</v>
      </c>
      <c r="BW96">
        <v>174754.96</v>
      </c>
      <c r="BX96">
        <v>954120.16</v>
      </c>
      <c r="BY96">
        <v>3422737.19</v>
      </c>
      <c r="BZ96">
        <v>432862.89</v>
      </c>
      <c r="CA96">
        <v>264187.03999999998</v>
      </c>
      <c r="CB96">
        <v>291930.77</v>
      </c>
      <c r="CC96">
        <v>10670</v>
      </c>
      <c r="CD96">
        <v>63147</v>
      </c>
      <c r="CE96">
        <v>0</v>
      </c>
      <c r="CF96">
        <v>0</v>
      </c>
      <c r="CG96">
        <v>406543.54</v>
      </c>
      <c r="CH96">
        <v>203157.23</v>
      </c>
      <c r="CI96">
        <v>433938.4</v>
      </c>
      <c r="CJ96">
        <v>30717.57</v>
      </c>
      <c r="CK96">
        <v>49281.32</v>
      </c>
      <c r="CL96">
        <v>91605.8</v>
      </c>
      <c r="CM96">
        <v>310962.08</v>
      </c>
      <c r="CN96">
        <v>75964.37</v>
      </c>
      <c r="CO96">
        <v>100075.64</v>
      </c>
      <c r="CP96">
        <v>62415.46</v>
      </c>
      <c r="CQ96">
        <v>1400168.28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50693216.329999998</v>
      </c>
      <c r="DC96">
        <v>3.1E-2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1448205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1754800</v>
      </c>
      <c r="CO97">
        <v>46695700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49898705</v>
      </c>
      <c r="DC97">
        <v>0.03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187500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234150</v>
      </c>
      <c r="Y98">
        <v>306000</v>
      </c>
      <c r="Z98">
        <v>0</v>
      </c>
      <c r="AA98">
        <v>0</v>
      </c>
      <c r="AB98">
        <v>0</v>
      </c>
      <c r="AC98">
        <v>903375</v>
      </c>
      <c r="AD98">
        <v>0</v>
      </c>
      <c r="AE98">
        <v>0</v>
      </c>
      <c r="AF98">
        <v>0</v>
      </c>
      <c r="AG98">
        <v>0</v>
      </c>
      <c r="AH98">
        <v>1076337</v>
      </c>
      <c r="AI98">
        <v>1830550</v>
      </c>
      <c r="AJ98">
        <v>0</v>
      </c>
      <c r="AK98">
        <v>58500</v>
      </c>
      <c r="AL98">
        <v>1810346</v>
      </c>
      <c r="AM98">
        <v>0</v>
      </c>
      <c r="AN98">
        <v>105000</v>
      </c>
      <c r="AO98">
        <v>0</v>
      </c>
      <c r="AP98">
        <v>4700995</v>
      </c>
      <c r="AQ98">
        <v>0</v>
      </c>
      <c r="AR98">
        <v>967725</v>
      </c>
      <c r="AS98">
        <v>0</v>
      </c>
      <c r="AT98">
        <v>0</v>
      </c>
      <c r="AU98">
        <v>406560</v>
      </c>
      <c r="AV98">
        <v>0</v>
      </c>
      <c r="AW98">
        <v>177975</v>
      </c>
      <c r="AX98">
        <v>0</v>
      </c>
      <c r="AY98">
        <v>1623015</v>
      </c>
      <c r="AZ98">
        <v>0</v>
      </c>
      <c r="BA98">
        <v>614250</v>
      </c>
      <c r="BB98">
        <v>0</v>
      </c>
      <c r="BC98">
        <v>0</v>
      </c>
      <c r="BD98">
        <v>352800</v>
      </c>
      <c r="BE98">
        <v>2654478</v>
      </c>
      <c r="BF98">
        <v>0</v>
      </c>
      <c r="BG98">
        <v>21073416</v>
      </c>
      <c r="BH98">
        <v>0</v>
      </c>
      <c r="BI98">
        <v>0</v>
      </c>
      <c r="BJ98">
        <v>833300</v>
      </c>
      <c r="BK98">
        <v>478256</v>
      </c>
      <c r="BL98">
        <v>0</v>
      </c>
      <c r="BM98">
        <v>0</v>
      </c>
      <c r="BN98">
        <v>0</v>
      </c>
      <c r="BO98">
        <v>900600</v>
      </c>
      <c r="BP98">
        <v>1610249</v>
      </c>
      <c r="BQ98">
        <v>0</v>
      </c>
      <c r="BR98">
        <v>1020000</v>
      </c>
      <c r="BS98">
        <v>114143</v>
      </c>
      <c r="BT98">
        <v>828675</v>
      </c>
      <c r="BU98">
        <v>0</v>
      </c>
      <c r="BV98">
        <v>342375</v>
      </c>
      <c r="BW98">
        <v>0</v>
      </c>
      <c r="BX98">
        <v>0</v>
      </c>
      <c r="BY98">
        <v>116250</v>
      </c>
      <c r="BZ98">
        <v>0</v>
      </c>
      <c r="CA98">
        <v>737100</v>
      </c>
      <c r="CB98">
        <v>225000</v>
      </c>
      <c r="CC98">
        <v>0</v>
      </c>
      <c r="CD98">
        <v>0</v>
      </c>
      <c r="CE98">
        <v>0</v>
      </c>
      <c r="CF98">
        <v>0</v>
      </c>
      <c r="CG98">
        <v>1598550</v>
      </c>
      <c r="CH98">
        <v>0</v>
      </c>
      <c r="CI98">
        <v>0</v>
      </c>
      <c r="CJ98">
        <v>590000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304800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48782270</v>
      </c>
      <c r="DC98">
        <v>0.03</v>
      </c>
      <c r="DD98">
        <v>94</v>
      </c>
      <c r="DE98" s="6">
        <v>0</v>
      </c>
      <c r="DF98">
        <v>152400</v>
      </c>
      <c r="DG98">
        <v>0</v>
      </c>
      <c r="DH98">
        <v>12131160</v>
      </c>
      <c r="DI98">
        <v>0</v>
      </c>
      <c r="DJ98">
        <v>0</v>
      </c>
    </row>
    <row r="99" spans="1:114" x14ac:dyDescent="0.25">
      <c r="A99" t="s">
        <v>264</v>
      </c>
      <c r="B99">
        <v>577200</v>
      </c>
      <c r="C99">
        <v>655200</v>
      </c>
      <c r="D99">
        <v>140400</v>
      </c>
      <c r="E99">
        <v>46800</v>
      </c>
      <c r="F99">
        <v>31200</v>
      </c>
      <c r="G99">
        <v>156000</v>
      </c>
      <c r="H99">
        <v>112056</v>
      </c>
      <c r="I99">
        <v>218400</v>
      </c>
      <c r="J99">
        <v>109200</v>
      </c>
      <c r="K99">
        <v>530400</v>
      </c>
      <c r="L99">
        <v>546000</v>
      </c>
      <c r="M99">
        <v>62400</v>
      </c>
      <c r="N99">
        <v>655200</v>
      </c>
      <c r="O99">
        <v>592800</v>
      </c>
      <c r="P99">
        <v>31200</v>
      </c>
      <c r="Q99">
        <v>202800</v>
      </c>
      <c r="R99">
        <v>842400</v>
      </c>
      <c r="S99">
        <v>140400</v>
      </c>
      <c r="T99">
        <v>187200</v>
      </c>
      <c r="U99">
        <v>561600</v>
      </c>
      <c r="V99">
        <v>187200</v>
      </c>
      <c r="W99">
        <v>171600</v>
      </c>
      <c r="X99">
        <v>530400</v>
      </c>
      <c r="Y99">
        <v>312000</v>
      </c>
      <c r="Z99">
        <v>483600</v>
      </c>
      <c r="AA99">
        <v>1029600</v>
      </c>
      <c r="AB99">
        <v>936000</v>
      </c>
      <c r="AC99">
        <v>327600</v>
      </c>
      <c r="AD99">
        <v>826800</v>
      </c>
      <c r="AE99">
        <v>1761240</v>
      </c>
      <c r="AF99">
        <v>309252</v>
      </c>
      <c r="AG99">
        <v>1570752</v>
      </c>
      <c r="AH99">
        <v>1088300</v>
      </c>
      <c r="AI99">
        <v>303888</v>
      </c>
      <c r="AJ99">
        <v>78000</v>
      </c>
      <c r="AK99">
        <v>187200</v>
      </c>
      <c r="AL99">
        <v>1076400</v>
      </c>
      <c r="AM99">
        <v>343200</v>
      </c>
      <c r="AN99">
        <v>764400</v>
      </c>
      <c r="AO99">
        <v>218400</v>
      </c>
      <c r="AP99">
        <v>280800</v>
      </c>
      <c r="AQ99">
        <v>124800</v>
      </c>
      <c r="AR99">
        <v>154284</v>
      </c>
      <c r="AS99">
        <v>748800</v>
      </c>
      <c r="AT99">
        <v>171600</v>
      </c>
      <c r="AU99">
        <v>298584</v>
      </c>
      <c r="AV99">
        <v>31200</v>
      </c>
      <c r="AW99">
        <v>473630</v>
      </c>
      <c r="AX99">
        <v>400340</v>
      </c>
      <c r="AY99">
        <v>421200</v>
      </c>
      <c r="AZ99">
        <v>78000</v>
      </c>
      <c r="BA99">
        <v>421824</v>
      </c>
      <c r="BB99">
        <v>904800</v>
      </c>
      <c r="BC99">
        <v>140400</v>
      </c>
      <c r="BD99">
        <v>276624</v>
      </c>
      <c r="BE99">
        <v>1185600</v>
      </c>
      <c r="BF99">
        <v>38448</v>
      </c>
      <c r="BG99">
        <v>2901600</v>
      </c>
      <c r="BH99">
        <v>1435200</v>
      </c>
      <c r="BI99">
        <v>521476</v>
      </c>
      <c r="BJ99">
        <v>1685892</v>
      </c>
      <c r="BK99">
        <v>202800</v>
      </c>
      <c r="BL99">
        <v>314380</v>
      </c>
      <c r="BM99">
        <v>218400</v>
      </c>
      <c r="BN99">
        <v>358800</v>
      </c>
      <c r="BO99">
        <v>1138800</v>
      </c>
      <c r="BP99">
        <v>499200</v>
      </c>
      <c r="BQ99">
        <v>561600</v>
      </c>
      <c r="BR99">
        <v>171600</v>
      </c>
      <c r="BS99">
        <v>265200</v>
      </c>
      <c r="BT99">
        <v>358800</v>
      </c>
      <c r="BU99">
        <v>312000</v>
      </c>
      <c r="BV99">
        <v>702000</v>
      </c>
      <c r="BW99">
        <v>0</v>
      </c>
      <c r="BX99">
        <v>1294800</v>
      </c>
      <c r="BY99">
        <v>998400</v>
      </c>
      <c r="BZ99">
        <v>592800</v>
      </c>
      <c r="CA99">
        <v>312000</v>
      </c>
      <c r="CB99">
        <v>1450800</v>
      </c>
      <c r="CC99">
        <v>574408</v>
      </c>
      <c r="CD99">
        <v>327600</v>
      </c>
      <c r="CE99">
        <v>889200</v>
      </c>
      <c r="CF99">
        <v>748800</v>
      </c>
      <c r="CG99">
        <v>390000</v>
      </c>
      <c r="CH99">
        <v>171600</v>
      </c>
      <c r="CI99">
        <v>358800</v>
      </c>
      <c r="CJ99">
        <v>218400</v>
      </c>
      <c r="CK99">
        <v>530400</v>
      </c>
      <c r="CL99">
        <v>109200</v>
      </c>
      <c r="CM99">
        <v>499200</v>
      </c>
      <c r="CN99">
        <v>93600</v>
      </c>
      <c r="CO99">
        <v>202800</v>
      </c>
      <c r="CP99">
        <v>93600</v>
      </c>
      <c r="CQ99">
        <v>421200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367000</v>
      </c>
      <c r="DA99">
        <v>811200</v>
      </c>
      <c r="DB99" s="6">
        <v>48159178</v>
      </c>
      <c r="DC99">
        <v>2.9000000000000001E-2</v>
      </c>
      <c r="DD99">
        <v>95</v>
      </c>
      <c r="DE99" s="6">
        <v>0</v>
      </c>
      <c r="DF99">
        <v>589100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14462112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5717460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4410000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15686630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40276202</v>
      </c>
      <c r="DC100">
        <v>2.4E-2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1032486</v>
      </c>
      <c r="O101">
        <v>0</v>
      </c>
      <c r="P101">
        <v>0</v>
      </c>
      <c r="Q101">
        <v>246526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1222400</v>
      </c>
      <c r="AA101">
        <v>0</v>
      </c>
      <c r="AB101">
        <v>896000</v>
      </c>
      <c r="AC101">
        <v>192060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22400</v>
      </c>
      <c r="AM101">
        <v>0</v>
      </c>
      <c r="AN101">
        <v>0</v>
      </c>
      <c r="AO101">
        <v>0</v>
      </c>
      <c r="AP101">
        <v>56720</v>
      </c>
      <c r="AQ101">
        <v>0</v>
      </c>
      <c r="AR101">
        <v>2922300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147888</v>
      </c>
      <c r="BI101">
        <v>14800</v>
      </c>
      <c r="BJ101">
        <v>0</v>
      </c>
      <c r="BK101">
        <v>0</v>
      </c>
      <c r="BL101">
        <v>0</v>
      </c>
      <c r="BM101">
        <v>0</v>
      </c>
      <c r="BN101">
        <v>11904</v>
      </c>
      <c r="BO101">
        <v>0</v>
      </c>
      <c r="BP101">
        <v>0</v>
      </c>
      <c r="BQ101">
        <v>11058800</v>
      </c>
      <c r="BR101">
        <v>0</v>
      </c>
      <c r="BS101">
        <v>711000</v>
      </c>
      <c r="BT101">
        <v>0</v>
      </c>
      <c r="BU101">
        <v>745600</v>
      </c>
      <c r="BV101">
        <v>1042800</v>
      </c>
      <c r="BW101">
        <v>0</v>
      </c>
      <c r="BX101">
        <v>0</v>
      </c>
      <c r="BY101">
        <v>0</v>
      </c>
      <c r="BZ101">
        <v>111390</v>
      </c>
      <c r="CA101">
        <v>0</v>
      </c>
      <c r="CB101">
        <v>31968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79632</v>
      </c>
      <c r="CL101">
        <v>0</v>
      </c>
      <c r="CM101">
        <v>0</v>
      </c>
      <c r="CN101">
        <v>4421688</v>
      </c>
      <c r="CO101">
        <v>1441645</v>
      </c>
      <c r="CP101">
        <v>4631200</v>
      </c>
      <c r="CQ101">
        <v>7719564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38760771</v>
      </c>
      <c r="DC101">
        <v>2.4E-2</v>
      </c>
      <c r="DD101">
        <v>97</v>
      </c>
      <c r="DE101" s="6">
        <v>0</v>
      </c>
      <c r="DF101">
        <v>0</v>
      </c>
      <c r="DG101">
        <v>0</v>
      </c>
      <c r="DH101">
        <v>103705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1537360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6625305</v>
      </c>
      <c r="BE102">
        <v>0</v>
      </c>
      <c r="BF102">
        <v>0</v>
      </c>
      <c r="BG102">
        <v>4276256</v>
      </c>
      <c r="BH102">
        <v>0</v>
      </c>
      <c r="BI102">
        <v>0</v>
      </c>
      <c r="BJ102">
        <v>632381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271113</v>
      </c>
      <c r="BR102">
        <v>0</v>
      </c>
      <c r="BS102">
        <v>0</v>
      </c>
      <c r="BT102">
        <v>0</v>
      </c>
      <c r="BU102">
        <v>1228220</v>
      </c>
      <c r="BV102">
        <v>0</v>
      </c>
      <c r="BW102">
        <v>0</v>
      </c>
      <c r="BX102">
        <v>2156146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20874547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37601328</v>
      </c>
      <c r="DC102">
        <v>2.3E-2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1150380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1270920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14892000</v>
      </c>
      <c r="AH103">
        <v>0</v>
      </c>
      <c r="AI103">
        <v>0</v>
      </c>
      <c r="AJ103">
        <v>0</v>
      </c>
      <c r="AK103">
        <v>0</v>
      </c>
      <c r="AL103">
        <v>6111000</v>
      </c>
      <c r="AM103">
        <v>0</v>
      </c>
      <c r="AN103">
        <v>0</v>
      </c>
      <c r="AO103">
        <v>0</v>
      </c>
      <c r="AP103">
        <v>0</v>
      </c>
      <c r="AQ103">
        <v>2079000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3036353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3284400</v>
      </c>
      <c r="CI103">
        <v>0</v>
      </c>
      <c r="CJ103">
        <v>1455300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33279353</v>
      </c>
      <c r="DC103">
        <v>0.02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2951991</v>
      </c>
      <c r="AY104">
        <v>0</v>
      </c>
      <c r="AZ104">
        <v>1188000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1544598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18129892</v>
      </c>
      <c r="BR104">
        <v>0</v>
      </c>
      <c r="BS104">
        <v>0</v>
      </c>
      <c r="BT104">
        <v>0</v>
      </c>
      <c r="BU104">
        <v>0</v>
      </c>
      <c r="BV104">
        <v>5234262</v>
      </c>
      <c r="BW104">
        <v>3378795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342738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32770276</v>
      </c>
      <c r="DC104">
        <v>0.02</v>
      </c>
      <c r="DD104">
        <v>100</v>
      </c>
      <c r="DE104" s="6">
        <v>0</v>
      </c>
      <c r="DF104">
        <v>0</v>
      </c>
      <c r="DG104">
        <v>0</v>
      </c>
      <c r="DH104">
        <v>113335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80800</v>
      </c>
      <c r="I105">
        <v>0</v>
      </c>
      <c r="J105">
        <v>65600</v>
      </c>
      <c r="K105">
        <v>0</v>
      </c>
      <c r="L105">
        <v>0</v>
      </c>
      <c r="M105">
        <v>0</v>
      </c>
      <c r="N105">
        <v>968300</v>
      </c>
      <c r="O105">
        <v>109300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274600</v>
      </c>
      <c r="V105">
        <v>0</v>
      </c>
      <c r="W105">
        <v>0</v>
      </c>
      <c r="X105">
        <v>668000</v>
      </c>
      <c r="Y105">
        <v>0</v>
      </c>
      <c r="Z105">
        <v>80800</v>
      </c>
      <c r="AA105">
        <v>274600</v>
      </c>
      <c r="AB105">
        <v>0</v>
      </c>
      <c r="AC105">
        <v>0</v>
      </c>
      <c r="AD105">
        <v>0</v>
      </c>
      <c r="AE105">
        <v>326900</v>
      </c>
      <c r="AF105">
        <v>0</v>
      </c>
      <c r="AG105">
        <v>2707600</v>
      </c>
      <c r="AH105">
        <v>0</v>
      </c>
      <c r="AI105">
        <v>0</v>
      </c>
      <c r="AJ105">
        <v>0</v>
      </c>
      <c r="AK105">
        <v>0</v>
      </c>
      <c r="AL105">
        <v>256600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327800</v>
      </c>
      <c r="AV105">
        <v>0</v>
      </c>
      <c r="AW105">
        <v>0</v>
      </c>
      <c r="AX105">
        <v>655600</v>
      </c>
      <c r="AY105">
        <v>8194200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1985320</v>
      </c>
      <c r="BH105">
        <v>0</v>
      </c>
      <c r="BI105">
        <v>0</v>
      </c>
      <c r="BJ105">
        <v>117900</v>
      </c>
      <c r="BK105">
        <v>0</v>
      </c>
      <c r="BL105">
        <v>0</v>
      </c>
      <c r="BM105">
        <v>0</v>
      </c>
      <c r="BN105">
        <v>0</v>
      </c>
      <c r="BO105">
        <v>1087800</v>
      </c>
      <c r="BP105">
        <v>0</v>
      </c>
      <c r="BQ105">
        <v>3696120</v>
      </c>
      <c r="BR105">
        <v>0</v>
      </c>
      <c r="BS105">
        <v>0</v>
      </c>
      <c r="BT105">
        <v>0</v>
      </c>
      <c r="BU105">
        <v>1567600</v>
      </c>
      <c r="BV105">
        <v>5436600</v>
      </c>
      <c r="BW105">
        <v>50800</v>
      </c>
      <c r="BX105">
        <v>50800</v>
      </c>
      <c r="BY105">
        <v>0</v>
      </c>
      <c r="BZ105">
        <v>1111600</v>
      </c>
      <c r="CA105">
        <v>1282834</v>
      </c>
      <c r="CB105">
        <v>0</v>
      </c>
      <c r="CC105">
        <v>65600</v>
      </c>
      <c r="CD105">
        <v>0</v>
      </c>
      <c r="CE105">
        <v>0</v>
      </c>
      <c r="CF105">
        <v>0</v>
      </c>
      <c r="CG105">
        <v>823800</v>
      </c>
      <c r="CH105">
        <v>0</v>
      </c>
      <c r="CI105">
        <v>0</v>
      </c>
      <c r="CJ105">
        <v>0</v>
      </c>
      <c r="CK105">
        <v>33400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32300874</v>
      </c>
      <c r="DC105">
        <v>0.02</v>
      </c>
      <c r="DD105">
        <v>101</v>
      </c>
      <c r="DE105" s="6">
        <v>0</v>
      </c>
      <c r="DF105">
        <v>0</v>
      </c>
      <c r="DG105">
        <v>0</v>
      </c>
      <c r="DH105">
        <v>1669720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7456400</v>
      </c>
      <c r="I106">
        <v>0</v>
      </c>
      <c r="J106">
        <v>0</v>
      </c>
      <c r="K106">
        <v>3339000</v>
      </c>
      <c r="L106">
        <v>0</v>
      </c>
      <c r="M106">
        <v>0</v>
      </c>
      <c r="N106">
        <v>1544340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3778600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3377000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12600000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32095340</v>
      </c>
      <c r="DC106">
        <v>1.9E-2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247775</v>
      </c>
      <c r="M107">
        <v>0</v>
      </c>
      <c r="N107">
        <v>20166220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27273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8602176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29043444</v>
      </c>
      <c r="DC107">
        <v>1.7999999999999999E-2</v>
      </c>
      <c r="DD107">
        <v>103</v>
      </c>
      <c r="DE107" s="6">
        <v>0</v>
      </c>
      <c r="DF107">
        <v>0</v>
      </c>
      <c r="DG107">
        <v>0</v>
      </c>
      <c r="DH107">
        <v>9684000</v>
      </c>
      <c r="DI107">
        <v>0</v>
      </c>
      <c r="DJ107">
        <v>0</v>
      </c>
    </row>
    <row r="108" spans="1:114" x14ac:dyDescent="0.25">
      <c r="A108" t="s">
        <v>273</v>
      </c>
      <c r="B108">
        <v>1213260</v>
      </c>
      <c r="C108">
        <v>135470</v>
      </c>
      <c r="D108">
        <v>0</v>
      </c>
      <c r="E108">
        <v>0</v>
      </c>
      <c r="F108">
        <v>575000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3053890</v>
      </c>
      <c r="O108">
        <v>0</v>
      </c>
      <c r="P108">
        <v>0</v>
      </c>
      <c r="Q108">
        <v>0</v>
      </c>
      <c r="R108">
        <v>1051100</v>
      </c>
      <c r="S108">
        <v>0</v>
      </c>
      <c r="T108">
        <v>794055</v>
      </c>
      <c r="U108">
        <v>0</v>
      </c>
      <c r="V108">
        <v>3220</v>
      </c>
      <c r="W108">
        <v>0</v>
      </c>
      <c r="X108">
        <v>0</v>
      </c>
      <c r="Y108">
        <v>215600</v>
      </c>
      <c r="Z108">
        <v>476560</v>
      </c>
      <c r="AA108">
        <v>0</v>
      </c>
      <c r="AB108">
        <v>4655320</v>
      </c>
      <c r="AC108">
        <v>0</v>
      </c>
      <c r="AD108">
        <v>1334000</v>
      </c>
      <c r="AE108">
        <v>6900</v>
      </c>
      <c r="AF108">
        <v>0</v>
      </c>
      <c r="AG108">
        <v>70286</v>
      </c>
      <c r="AH108">
        <v>1536400</v>
      </c>
      <c r="AI108">
        <v>0</v>
      </c>
      <c r="AJ108">
        <v>366720</v>
      </c>
      <c r="AK108">
        <v>0</v>
      </c>
      <c r="AL108">
        <v>440000</v>
      </c>
      <c r="AM108">
        <v>0</v>
      </c>
      <c r="AN108">
        <v>94400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1023500</v>
      </c>
      <c r="AX108">
        <v>821100</v>
      </c>
      <c r="AY108">
        <v>270940</v>
      </c>
      <c r="AZ108">
        <v>0</v>
      </c>
      <c r="BA108">
        <v>294000</v>
      </c>
      <c r="BB108">
        <v>0</v>
      </c>
      <c r="BC108">
        <v>0</v>
      </c>
      <c r="BD108">
        <v>84640</v>
      </c>
      <c r="BE108">
        <v>0</v>
      </c>
      <c r="BF108">
        <v>0</v>
      </c>
      <c r="BG108">
        <v>220616</v>
      </c>
      <c r="BH108">
        <v>120000</v>
      </c>
      <c r="BI108">
        <v>0</v>
      </c>
      <c r="BJ108">
        <v>498640</v>
      </c>
      <c r="BK108">
        <v>0</v>
      </c>
      <c r="BL108">
        <v>0</v>
      </c>
      <c r="BM108">
        <v>0</v>
      </c>
      <c r="BN108">
        <v>1872200</v>
      </c>
      <c r="BO108">
        <v>1092500</v>
      </c>
      <c r="BP108">
        <v>0</v>
      </c>
      <c r="BQ108">
        <v>0</v>
      </c>
      <c r="BR108">
        <v>0</v>
      </c>
      <c r="BS108">
        <v>0</v>
      </c>
      <c r="BT108">
        <v>17600</v>
      </c>
      <c r="BU108">
        <v>0</v>
      </c>
      <c r="BV108">
        <v>0</v>
      </c>
      <c r="BW108">
        <v>0</v>
      </c>
      <c r="BX108">
        <v>351900</v>
      </c>
      <c r="BY108">
        <v>0</v>
      </c>
      <c r="BZ108">
        <v>0</v>
      </c>
      <c r="CA108">
        <v>184000</v>
      </c>
      <c r="CB108">
        <v>653510</v>
      </c>
      <c r="CC108">
        <v>321080</v>
      </c>
      <c r="CD108">
        <v>101200</v>
      </c>
      <c r="CE108">
        <v>0</v>
      </c>
      <c r="CF108">
        <v>1815620</v>
      </c>
      <c r="CG108">
        <v>129720</v>
      </c>
      <c r="CH108">
        <v>906600</v>
      </c>
      <c r="CI108">
        <v>0</v>
      </c>
      <c r="CJ108">
        <v>0</v>
      </c>
      <c r="CK108">
        <v>0</v>
      </c>
      <c r="CL108">
        <v>0</v>
      </c>
      <c r="CM108">
        <v>201250</v>
      </c>
      <c r="CN108">
        <v>0</v>
      </c>
      <c r="CO108">
        <v>103500</v>
      </c>
      <c r="CP108">
        <v>0</v>
      </c>
      <c r="CQ108">
        <v>88090</v>
      </c>
      <c r="CR108">
        <v>0</v>
      </c>
      <c r="CS108">
        <v>0</v>
      </c>
      <c r="CT108">
        <v>0</v>
      </c>
      <c r="CU108">
        <v>960000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28154387</v>
      </c>
      <c r="DC108">
        <v>1.7000000000000001E-2</v>
      </c>
      <c r="DD108">
        <v>104</v>
      </c>
      <c r="DE108" s="6">
        <v>0</v>
      </c>
      <c r="DF108">
        <v>480000</v>
      </c>
      <c r="DG108">
        <v>0</v>
      </c>
      <c r="DH108">
        <v>204700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24840000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2625000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27465000</v>
      </c>
      <c r="DC109">
        <v>1.7000000000000001E-2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145484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94535.08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171912</v>
      </c>
      <c r="R110">
        <v>0</v>
      </c>
      <c r="S110">
        <v>584406</v>
      </c>
      <c r="T110">
        <v>0</v>
      </c>
      <c r="U110">
        <v>9465.33</v>
      </c>
      <c r="V110">
        <v>626940</v>
      </c>
      <c r="W110">
        <v>0</v>
      </c>
      <c r="X110">
        <v>0</v>
      </c>
      <c r="Y110">
        <v>1516008</v>
      </c>
      <c r="Z110">
        <v>55676</v>
      </c>
      <c r="AA110">
        <v>728671</v>
      </c>
      <c r="AB110">
        <v>1368620</v>
      </c>
      <c r="AC110">
        <v>4913419</v>
      </c>
      <c r="AD110">
        <v>0</v>
      </c>
      <c r="AE110">
        <v>181795</v>
      </c>
      <c r="AF110">
        <v>25268</v>
      </c>
      <c r="AG110">
        <v>27900</v>
      </c>
      <c r="AH110">
        <v>0</v>
      </c>
      <c r="AI110">
        <v>1358978</v>
      </c>
      <c r="AJ110">
        <v>14146</v>
      </c>
      <c r="AK110">
        <v>60793</v>
      </c>
      <c r="AL110">
        <v>1061834</v>
      </c>
      <c r="AM110">
        <v>28413</v>
      </c>
      <c r="AN110">
        <v>0</v>
      </c>
      <c r="AO110">
        <v>0</v>
      </c>
      <c r="AP110">
        <v>818808</v>
      </c>
      <c r="AQ110">
        <v>0</v>
      </c>
      <c r="AR110">
        <v>197309</v>
      </c>
      <c r="AS110">
        <v>39528</v>
      </c>
      <c r="AT110">
        <v>0</v>
      </c>
      <c r="AU110">
        <v>0</v>
      </c>
      <c r="AV110">
        <v>0</v>
      </c>
      <c r="AW110">
        <v>1361848</v>
      </c>
      <c r="AX110">
        <v>37721</v>
      </c>
      <c r="AY110">
        <v>308536.8</v>
      </c>
      <c r="AZ110">
        <v>0</v>
      </c>
      <c r="BA110">
        <v>0</v>
      </c>
      <c r="BB110">
        <v>0</v>
      </c>
      <c r="BC110">
        <v>0</v>
      </c>
      <c r="BD110">
        <v>84121</v>
      </c>
      <c r="BE110">
        <v>0</v>
      </c>
      <c r="BF110">
        <v>46073</v>
      </c>
      <c r="BG110">
        <v>348640</v>
      </c>
      <c r="BH110">
        <v>0</v>
      </c>
      <c r="BI110">
        <v>161445</v>
      </c>
      <c r="BJ110">
        <v>0</v>
      </c>
      <c r="BK110">
        <v>182512</v>
      </c>
      <c r="BL110">
        <v>0</v>
      </c>
      <c r="BM110">
        <v>3492840</v>
      </c>
      <c r="BN110">
        <v>0</v>
      </c>
      <c r="BO110">
        <v>447719</v>
      </c>
      <c r="BP110">
        <v>29612</v>
      </c>
      <c r="BQ110">
        <v>2185182</v>
      </c>
      <c r="BR110">
        <v>46779</v>
      </c>
      <c r="BS110">
        <v>286435.59999999998</v>
      </c>
      <c r="BT110">
        <v>17080</v>
      </c>
      <c r="BU110">
        <v>0</v>
      </c>
      <c r="BV110">
        <v>810430</v>
      </c>
      <c r="BW110">
        <v>11512</v>
      </c>
      <c r="BX110">
        <v>0</v>
      </c>
      <c r="BY110">
        <v>0</v>
      </c>
      <c r="BZ110">
        <v>0</v>
      </c>
      <c r="CA110">
        <v>0</v>
      </c>
      <c r="CB110">
        <v>574028</v>
      </c>
      <c r="CC110">
        <v>0</v>
      </c>
      <c r="CD110">
        <v>0</v>
      </c>
      <c r="CE110">
        <v>313600</v>
      </c>
      <c r="CF110">
        <v>0</v>
      </c>
      <c r="CG110">
        <v>748098</v>
      </c>
      <c r="CH110">
        <v>648215.1</v>
      </c>
      <c r="CI110">
        <v>0</v>
      </c>
      <c r="CJ110">
        <v>461782</v>
      </c>
      <c r="CK110">
        <v>39075</v>
      </c>
      <c r="CL110">
        <v>0</v>
      </c>
      <c r="CM110">
        <v>0</v>
      </c>
      <c r="CN110">
        <v>0</v>
      </c>
      <c r="CO110">
        <v>0</v>
      </c>
      <c r="CP110">
        <v>127723</v>
      </c>
      <c r="CQ110">
        <v>92400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26893315.91</v>
      </c>
      <c r="DC110">
        <v>1.6E-2</v>
      </c>
      <c r="DD110">
        <v>106</v>
      </c>
      <c r="DE110" s="6">
        <v>0</v>
      </c>
      <c r="DF110">
        <v>0</v>
      </c>
      <c r="DG110">
        <v>0</v>
      </c>
      <c r="DH110">
        <v>580857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6720</v>
      </c>
      <c r="D111">
        <v>73639</v>
      </c>
      <c r="E111">
        <v>0</v>
      </c>
      <c r="F111">
        <v>0</v>
      </c>
      <c r="G111">
        <v>59080</v>
      </c>
      <c r="H111">
        <v>0</v>
      </c>
      <c r="I111">
        <v>0</v>
      </c>
      <c r="J111">
        <v>0</v>
      </c>
      <c r="K111">
        <v>0</v>
      </c>
      <c r="L111">
        <v>10672</v>
      </c>
      <c r="M111">
        <v>0</v>
      </c>
      <c r="N111">
        <v>0</v>
      </c>
      <c r="O111">
        <v>237504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161848</v>
      </c>
      <c r="AA111">
        <v>27336</v>
      </c>
      <c r="AB111">
        <v>695614</v>
      </c>
      <c r="AC111">
        <v>598576</v>
      </c>
      <c r="AD111">
        <v>1453208</v>
      </c>
      <c r="AE111">
        <v>0</v>
      </c>
      <c r="AF111">
        <v>0</v>
      </c>
      <c r="AG111">
        <v>1177101.2</v>
      </c>
      <c r="AH111">
        <v>0</v>
      </c>
      <c r="AI111">
        <v>0</v>
      </c>
      <c r="AJ111">
        <v>0</v>
      </c>
      <c r="AK111">
        <v>0</v>
      </c>
      <c r="AL111">
        <v>936696</v>
      </c>
      <c r="AM111">
        <v>190624</v>
      </c>
      <c r="AN111">
        <v>0</v>
      </c>
      <c r="AO111">
        <v>0</v>
      </c>
      <c r="AP111">
        <v>0</v>
      </c>
      <c r="AQ111">
        <v>0</v>
      </c>
      <c r="AR111">
        <v>14368</v>
      </c>
      <c r="AS111">
        <v>332392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1201885.6000000001</v>
      </c>
      <c r="BC111">
        <v>0</v>
      </c>
      <c r="BD111">
        <v>28040</v>
      </c>
      <c r="BE111">
        <v>0</v>
      </c>
      <c r="BF111">
        <v>0</v>
      </c>
      <c r="BG111">
        <v>755891</v>
      </c>
      <c r="BH111">
        <v>0</v>
      </c>
      <c r="BI111">
        <v>0</v>
      </c>
      <c r="BJ111">
        <v>4574560</v>
      </c>
      <c r="BK111">
        <v>0</v>
      </c>
      <c r="BL111">
        <v>433664</v>
      </c>
      <c r="BM111">
        <v>0</v>
      </c>
      <c r="BN111">
        <v>0</v>
      </c>
      <c r="BO111">
        <v>0</v>
      </c>
      <c r="BP111">
        <v>0</v>
      </c>
      <c r="BQ111">
        <v>1443208</v>
      </c>
      <c r="BR111">
        <v>144968</v>
      </c>
      <c r="BS111">
        <v>0</v>
      </c>
      <c r="BT111">
        <v>0</v>
      </c>
      <c r="BU111">
        <v>0</v>
      </c>
      <c r="BV111">
        <v>0</v>
      </c>
      <c r="BW111">
        <v>21352</v>
      </c>
      <c r="BX111">
        <v>0</v>
      </c>
      <c r="BY111">
        <v>71824</v>
      </c>
      <c r="BZ111">
        <v>12000</v>
      </c>
      <c r="CA111">
        <v>0</v>
      </c>
      <c r="CB111">
        <v>0</v>
      </c>
      <c r="CC111">
        <v>0</v>
      </c>
      <c r="CD111">
        <v>0</v>
      </c>
      <c r="CE111">
        <v>121764</v>
      </c>
      <c r="CF111">
        <v>0</v>
      </c>
      <c r="CG111">
        <v>0</v>
      </c>
      <c r="CH111">
        <v>0</v>
      </c>
      <c r="CI111">
        <v>360480</v>
      </c>
      <c r="CJ111">
        <v>474144</v>
      </c>
      <c r="CK111">
        <v>0</v>
      </c>
      <c r="CL111">
        <v>0</v>
      </c>
      <c r="CM111">
        <v>1191960</v>
      </c>
      <c r="CN111">
        <v>71320</v>
      </c>
      <c r="CO111">
        <v>0</v>
      </c>
      <c r="CP111">
        <v>143336</v>
      </c>
      <c r="CQ111">
        <v>0</v>
      </c>
      <c r="CR111">
        <v>9711178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14400</v>
      </c>
      <c r="DA111">
        <v>141947</v>
      </c>
      <c r="DB111" s="6">
        <v>26893299.800000001</v>
      </c>
      <c r="DC111">
        <v>1.6E-2</v>
      </c>
      <c r="DD111">
        <v>107</v>
      </c>
      <c r="DE111" s="6">
        <v>0</v>
      </c>
      <c r="DF111">
        <v>4933762</v>
      </c>
      <c r="DG111">
        <v>0</v>
      </c>
      <c r="DH111">
        <v>1128158</v>
      </c>
      <c r="DI111">
        <v>0</v>
      </c>
      <c r="DJ111">
        <v>0</v>
      </c>
    </row>
    <row r="112" spans="1:114" x14ac:dyDescent="0.25">
      <c r="A112" t="s">
        <v>277</v>
      </c>
      <c r="B112">
        <v>750</v>
      </c>
      <c r="C112">
        <v>0</v>
      </c>
      <c r="D112">
        <v>0</v>
      </c>
      <c r="E112">
        <v>0</v>
      </c>
      <c r="F112">
        <v>0</v>
      </c>
      <c r="G112">
        <v>200250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750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86250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482250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769500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8490750</v>
      </c>
      <c r="BX112">
        <v>154500</v>
      </c>
      <c r="BY112">
        <v>11250</v>
      </c>
      <c r="BZ112">
        <v>1083000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3651750</v>
      </c>
      <c r="CO112">
        <v>317250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10717500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25965750</v>
      </c>
      <c r="DC112">
        <v>1.6E-2</v>
      </c>
      <c r="DD112">
        <v>108</v>
      </c>
      <c r="DE112" s="6">
        <v>0</v>
      </c>
      <c r="DF112">
        <v>5358750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135000</v>
      </c>
      <c r="C113">
        <v>201000</v>
      </c>
      <c r="D113">
        <v>422816</v>
      </c>
      <c r="E113">
        <v>0</v>
      </c>
      <c r="F113">
        <v>0</v>
      </c>
      <c r="G113">
        <v>80566</v>
      </c>
      <c r="H113">
        <v>0</v>
      </c>
      <c r="I113">
        <v>0</v>
      </c>
      <c r="J113">
        <v>0</v>
      </c>
      <c r="K113">
        <v>0</v>
      </c>
      <c r="L113">
        <v>317773</v>
      </c>
      <c r="M113">
        <v>39362.5</v>
      </c>
      <c r="N113">
        <v>652047</v>
      </c>
      <c r="O113">
        <v>244070</v>
      </c>
      <c r="P113">
        <v>0</v>
      </c>
      <c r="Q113">
        <v>0</v>
      </c>
      <c r="R113">
        <v>0</v>
      </c>
      <c r="S113">
        <v>0</v>
      </c>
      <c r="T113">
        <v>320100</v>
      </c>
      <c r="U113">
        <v>598106</v>
      </c>
      <c r="V113">
        <v>114570</v>
      </c>
      <c r="W113">
        <v>0</v>
      </c>
      <c r="X113">
        <v>164096</v>
      </c>
      <c r="Y113">
        <v>349130</v>
      </c>
      <c r="Z113">
        <v>104511</v>
      </c>
      <c r="AA113">
        <v>269122</v>
      </c>
      <c r="AB113">
        <v>335000</v>
      </c>
      <c r="AC113">
        <v>546795</v>
      </c>
      <c r="AD113">
        <v>103072</v>
      </c>
      <c r="AE113">
        <v>705845</v>
      </c>
      <c r="AF113">
        <v>0</v>
      </c>
      <c r="AG113">
        <v>329772</v>
      </c>
      <c r="AH113">
        <v>477348</v>
      </c>
      <c r="AI113">
        <v>177477</v>
      </c>
      <c r="AJ113">
        <v>39664</v>
      </c>
      <c r="AK113">
        <v>234096</v>
      </c>
      <c r="AL113">
        <v>162500</v>
      </c>
      <c r="AM113">
        <v>0</v>
      </c>
      <c r="AN113">
        <v>120750</v>
      </c>
      <c r="AO113">
        <v>156780</v>
      </c>
      <c r="AP113">
        <v>87496</v>
      </c>
      <c r="AQ113">
        <v>0</v>
      </c>
      <c r="AR113">
        <v>412336</v>
      </c>
      <c r="AS113">
        <v>147775</v>
      </c>
      <c r="AT113">
        <v>80500</v>
      </c>
      <c r="AU113">
        <v>149500</v>
      </c>
      <c r="AV113">
        <v>22512</v>
      </c>
      <c r="AW113">
        <v>0</v>
      </c>
      <c r="AX113">
        <v>104511</v>
      </c>
      <c r="AY113">
        <v>301500</v>
      </c>
      <c r="AZ113">
        <v>100500</v>
      </c>
      <c r="BA113">
        <v>0</v>
      </c>
      <c r="BB113">
        <v>175680</v>
      </c>
      <c r="BC113">
        <v>0</v>
      </c>
      <c r="BD113">
        <v>344710</v>
      </c>
      <c r="BE113">
        <v>782650</v>
      </c>
      <c r="BF113">
        <v>71750</v>
      </c>
      <c r="BG113">
        <v>1073469.6000000001</v>
      </c>
      <c r="BH113">
        <v>112848.5</v>
      </c>
      <c r="BI113">
        <v>0</v>
      </c>
      <c r="BJ113">
        <v>42423</v>
      </c>
      <c r="BK113">
        <v>738470</v>
      </c>
      <c r="BL113">
        <v>120750</v>
      </c>
      <c r="BM113">
        <v>202340</v>
      </c>
      <c r="BN113">
        <v>246919</v>
      </c>
      <c r="BO113">
        <v>120336</v>
      </c>
      <c r="BP113">
        <v>631162</v>
      </c>
      <c r="BQ113">
        <v>0</v>
      </c>
      <c r="BR113">
        <v>42210</v>
      </c>
      <c r="BS113">
        <v>0</v>
      </c>
      <c r="BT113">
        <v>146500</v>
      </c>
      <c r="BU113">
        <v>70886</v>
      </c>
      <c r="BV113">
        <v>27938</v>
      </c>
      <c r="BW113">
        <v>57000</v>
      </c>
      <c r="BX113">
        <v>0</v>
      </c>
      <c r="BY113">
        <v>124550</v>
      </c>
      <c r="BZ113">
        <v>236012</v>
      </c>
      <c r="CA113">
        <v>88300</v>
      </c>
      <c r="CB113">
        <v>194386.5</v>
      </c>
      <c r="CC113">
        <v>88250</v>
      </c>
      <c r="CD113">
        <v>350775</v>
      </c>
      <c r="CE113">
        <v>342000</v>
      </c>
      <c r="CF113">
        <v>0</v>
      </c>
      <c r="CG113">
        <v>97696</v>
      </c>
      <c r="CH113">
        <v>123500</v>
      </c>
      <c r="CI113">
        <v>428644</v>
      </c>
      <c r="CJ113">
        <v>162810</v>
      </c>
      <c r="CK113">
        <v>0</v>
      </c>
      <c r="CL113">
        <v>178420</v>
      </c>
      <c r="CM113">
        <v>100500</v>
      </c>
      <c r="CN113">
        <v>55875</v>
      </c>
      <c r="CO113">
        <v>465320</v>
      </c>
      <c r="CP113">
        <v>461102</v>
      </c>
      <c r="CQ113">
        <v>640387</v>
      </c>
      <c r="CR113">
        <v>5689640</v>
      </c>
      <c r="CS113">
        <v>0</v>
      </c>
      <c r="CT113">
        <v>0</v>
      </c>
      <c r="CU113">
        <v>871686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24515894.100000001</v>
      </c>
      <c r="DC113">
        <v>1.4999999999999999E-2</v>
      </c>
      <c r="DD113">
        <v>109</v>
      </c>
      <c r="DE113" s="6">
        <v>0</v>
      </c>
      <c r="DF113">
        <v>3280664</v>
      </c>
      <c r="DG113">
        <v>0</v>
      </c>
      <c r="DH113">
        <v>130405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8595138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12319500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3309800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24224438</v>
      </c>
      <c r="DC114">
        <v>1.4999999999999999E-2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1887500</v>
      </c>
      <c r="V115">
        <v>0</v>
      </c>
      <c r="W115">
        <v>0</v>
      </c>
      <c r="X115">
        <v>981000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379500</v>
      </c>
      <c r="AN115">
        <v>0</v>
      </c>
      <c r="AO115">
        <v>0</v>
      </c>
      <c r="AP115">
        <v>0</v>
      </c>
      <c r="AQ115">
        <v>0</v>
      </c>
      <c r="AR115">
        <v>2139670</v>
      </c>
      <c r="AS115">
        <v>0</v>
      </c>
      <c r="AT115">
        <v>0</v>
      </c>
      <c r="AU115">
        <v>0</v>
      </c>
      <c r="AV115">
        <v>0</v>
      </c>
      <c r="AW115">
        <v>1039680</v>
      </c>
      <c r="AX115">
        <v>0</v>
      </c>
      <c r="AY115">
        <v>0</v>
      </c>
      <c r="AZ115">
        <v>0</v>
      </c>
      <c r="BA115">
        <v>1014000</v>
      </c>
      <c r="BB115">
        <v>0</v>
      </c>
      <c r="BC115">
        <v>0</v>
      </c>
      <c r="BD115">
        <v>0</v>
      </c>
      <c r="BE115">
        <v>1800000</v>
      </c>
      <c r="BF115">
        <v>0</v>
      </c>
      <c r="BG115">
        <v>242000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430500</v>
      </c>
      <c r="BR115">
        <v>0</v>
      </c>
      <c r="BS115">
        <v>3483000</v>
      </c>
      <c r="BT115">
        <v>369200</v>
      </c>
      <c r="BU115">
        <v>7508000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23400</v>
      </c>
      <c r="CI115">
        <v>818026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22115476</v>
      </c>
      <c r="DC115">
        <v>1.2999999999999999E-2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11600</v>
      </c>
      <c r="J116">
        <v>0</v>
      </c>
      <c r="K116">
        <v>0</v>
      </c>
      <c r="L116">
        <v>0</v>
      </c>
      <c r="M116">
        <v>0</v>
      </c>
      <c r="N116">
        <v>68930</v>
      </c>
      <c r="O116">
        <v>14200</v>
      </c>
      <c r="P116">
        <v>0</v>
      </c>
      <c r="Q116">
        <v>0</v>
      </c>
      <c r="R116">
        <v>108390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6650</v>
      </c>
      <c r="Y116">
        <v>0</v>
      </c>
      <c r="Z116">
        <v>37460</v>
      </c>
      <c r="AA116">
        <v>118780</v>
      </c>
      <c r="AB116">
        <v>0</v>
      </c>
      <c r="AC116">
        <v>0</v>
      </c>
      <c r="AD116">
        <v>17100</v>
      </c>
      <c r="AE116">
        <v>18560</v>
      </c>
      <c r="AF116">
        <v>15200</v>
      </c>
      <c r="AG116">
        <v>68440</v>
      </c>
      <c r="AH116">
        <v>10080</v>
      </c>
      <c r="AI116">
        <v>16492</v>
      </c>
      <c r="AJ116">
        <v>0</v>
      </c>
      <c r="AK116">
        <v>0</v>
      </c>
      <c r="AL116">
        <v>14200</v>
      </c>
      <c r="AM116">
        <v>0</v>
      </c>
      <c r="AN116">
        <v>0</v>
      </c>
      <c r="AO116">
        <v>0</v>
      </c>
      <c r="AP116">
        <v>2366000</v>
      </c>
      <c r="AQ116">
        <v>0</v>
      </c>
      <c r="AR116">
        <v>12760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12760</v>
      </c>
      <c r="AY116">
        <v>0</v>
      </c>
      <c r="AZ116">
        <v>0</v>
      </c>
      <c r="BA116">
        <v>0</v>
      </c>
      <c r="BB116">
        <v>29820</v>
      </c>
      <c r="BC116">
        <v>0</v>
      </c>
      <c r="BD116">
        <v>18560</v>
      </c>
      <c r="BE116">
        <v>44940</v>
      </c>
      <c r="BF116">
        <v>0</v>
      </c>
      <c r="BG116">
        <v>1007880</v>
      </c>
      <c r="BH116">
        <v>0</v>
      </c>
      <c r="BI116">
        <v>0</v>
      </c>
      <c r="BJ116">
        <v>5075516</v>
      </c>
      <c r="BK116">
        <v>0</v>
      </c>
      <c r="BL116">
        <v>0</v>
      </c>
      <c r="BM116">
        <v>0</v>
      </c>
      <c r="BN116">
        <v>0</v>
      </c>
      <c r="BO116">
        <v>22720</v>
      </c>
      <c r="BP116">
        <v>0</v>
      </c>
      <c r="BQ116">
        <v>12760</v>
      </c>
      <c r="BR116">
        <v>0</v>
      </c>
      <c r="BS116">
        <v>15620</v>
      </c>
      <c r="BT116">
        <v>2378464</v>
      </c>
      <c r="BU116">
        <v>0</v>
      </c>
      <c r="BV116">
        <v>0</v>
      </c>
      <c r="BW116">
        <v>6600</v>
      </c>
      <c r="BX116">
        <v>240320</v>
      </c>
      <c r="BY116">
        <v>0</v>
      </c>
      <c r="BZ116">
        <v>0</v>
      </c>
      <c r="CA116">
        <v>32300</v>
      </c>
      <c r="CB116">
        <v>43608</v>
      </c>
      <c r="CC116">
        <v>15200</v>
      </c>
      <c r="CD116">
        <v>0</v>
      </c>
      <c r="CE116">
        <v>0</v>
      </c>
      <c r="CF116">
        <v>9280</v>
      </c>
      <c r="CG116">
        <v>33450</v>
      </c>
      <c r="CH116">
        <v>12760</v>
      </c>
      <c r="CI116">
        <v>0</v>
      </c>
      <c r="CJ116">
        <v>11600</v>
      </c>
      <c r="CK116">
        <v>47655.199999999997</v>
      </c>
      <c r="CL116">
        <v>22720</v>
      </c>
      <c r="CM116">
        <v>22720</v>
      </c>
      <c r="CN116">
        <v>9855304</v>
      </c>
      <c r="CO116">
        <v>0</v>
      </c>
      <c r="CP116">
        <v>186520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22063919.199999999</v>
      </c>
      <c r="DC116">
        <v>1.2999999999999999E-2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123376</v>
      </c>
      <c r="C117">
        <v>0</v>
      </c>
      <c r="D117">
        <v>0</v>
      </c>
      <c r="E117">
        <v>0</v>
      </c>
      <c r="F117">
        <v>0</v>
      </c>
      <c r="G117">
        <v>48586</v>
      </c>
      <c r="H117">
        <v>0</v>
      </c>
      <c r="I117">
        <v>144584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342672</v>
      </c>
      <c r="P117">
        <v>0</v>
      </c>
      <c r="Q117">
        <v>3373</v>
      </c>
      <c r="R117">
        <v>386340</v>
      </c>
      <c r="S117">
        <v>74222</v>
      </c>
      <c r="T117">
        <v>0</v>
      </c>
      <c r="U117">
        <v>384736</v>
      </c>
      <c r="V117">
        <v>640704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81708</v>
      </c>
      <c r="AC117">
        <v>2205616</v>
      </c>
      <c r="AD117">
        <v>0</v>
      </c>
      <c r="AE117">
        <v>0</v>
      </c>
      <c r="AF117">
        <v>0</v>
      </c>
      <c r="AG117">
        <v>998769</v>
      </c>
      <c r="AH117">
        <v>0</v>
      </c>
      <c r="AI117">
        <v>662287</v>
      </c>
      <c r="AJ117">
        <v>17730</v>
      </c>
      <c r="AK117">
        <v>0</v>
      </c>
      <c r="AL117">
        <v>494384</v>
      </c>
      <c r="AM117">
        <v>0</v>
      </c>
      <c r="AN117">
        <v>0</v>
      </c>
      <c r="AO117">
        <v>0</v>
      </c>
      <c r="AP117">
        <v>21648</v>
      </c>
      <c r="AQ117">
        <v>0</v>
      </c>
      <c r="AR117">
        <v>557194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633600</v>
      </c>
      <c r="AZ117">
        <v>0</v>
      </c>
      <c r="BA117">
        <v>0</v>
      </c>
      <c r="BB117">
        <v>11507</v>
      </c>
      <c r="BC117">
        <v>0</v>
      </c>
      <c r="BD117">
        <v>106821.2</v>
      </c>
      <c r="BE117">
        <v>0</v>
      </c>
      <c r="BF117">
        <v>0</v>
      </c>
      <c r="BG117">
        <v>57024</v>
      </c>
      <c r="BH117">
        <v>202730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207328</v>
      </c>
      <c r="BP117">
        <v>0</v>
      </c>
      <c r="BQ117">
        <v>108967</v>
      </c>
      <c r="BR117">
        <v>0</v>
      </c>
      <c r="BS117">
        <v>425436</v>
      </c>
      <c r="BT117">
        <v>0</v>
      </c>
      <c r="BU117">
        <v>0</v>
      </c>
      <c r="BV117">
        <v>0</v>
      </c>
      <c r="BW117">
        <v>10789461</v>
      </c>
      <c r="BX117">
        <v>0</v>
      </c>
      <c r="BY117">
        <v>0</v>
      </c>
      <c r="BZ117">
        <v>665764</v>
      </c>
      <c r="CA117">
        <v>267336</v>
      </c>
      <c r="CB117">
        <v>0</v>
      </c>
      <c r="CC117">
        <v>776722</v>
      </c>
      <c r="CD117">
        <v>0</v>
      </c>
      <c r="CE117">
        <v>138600</v>
      </c>
      <c r="CF117">
        <v>0</v>
      </c>
      <c r="CG117">
        <v>0</v>
      </c>
      <c r="CH117">
        <v>100016</v>
      </c>
      <c r="CI117">
        <v>0</v>
      </c>
      <c r="CJ117">
        <v>28200</v>
      </c>
      <c r="CK117">
        <v>0</v>
      </c>
      <c r="CL117">
        <v>0</v>
      </c>
      <c r="CM117">
        <v>320496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22027937.199999999</v>
      </c>
      <c r="DC117">
        <v>1.2999999999999999E-2</v>
      </c>
      <c r="DD117">
        <v>113</v>
      </c>
      <c r="DE117" s="6">
        <v>0</v>
      </c>
      <c r="DF117">
        <v>0</v>
      </c>
      <c r="DG117">
        <v>0</v>
      </c>
      <c r="DH117">
        <v>1414033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8403100</v>
      </c>
      <c r="CS118">
        <v>6521050</v>
      </c>
      <c r="CT118">
        <v>5392800</v>
      </c>
      <c r="CU118">
        <v>151228</v>
      </c>
      <c r="CV118">
        <v>0</v>
      </c>
      <c r="CW118">
        <v>1245650</v>
      </c>
      <c r="CX118">
        <v>0</v>
      </c>
      <c r="CY118">
        <v>0</v>
      </c>
      <c r="CZ118">
        <v>0</v>
      </c>
      <c r="DA118">
        <v>0</v>
      </c>
      <c r="DB118" s="6">
        <v>21713828</v>
      </c>
      <c r="DC118">
        <v>1.2999999999999999E-2</v>
      </c>
      <c r="DD118">
        <v>114</v>
      </c>
      <c r="DE118" s="6">
        <v>0</v>
      </c>
      <c r="DF118">
        <v>10856914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21286590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21286590</v>
      </c>
      <c r="DC119">
        <v>1.2999999999999999E-2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8600000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5160000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1053491.3999999999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693160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15506651.4</v>
      </c>
      <c r="DC120">
        <v>8.9999999999999993E-3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454500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121000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121000</v>
      </c>
      <c r="W121">
        <v>0</v>
      </c>
      <c r="X121">
        <v>0</v>
      </c>
      <c r="Y121">
        <v>134800</v>
      </c>
      <c r="Z121">
        <v>121000</v>
      </c>
      <c r="AA121">
        <v>0</v>
      </c>
      <c r="AB121">
        <v>0</v>
      </c>
      <c r="AC121">
        <v>121000</v>
      </c>
      <c r="AD121">
        <v>0</v>
      </c>
      <c r="AE121">
        <v>454500</v>
      </c>
      <c r="AF121">
        <v>454500</v>
      </c>
      <c r="AG121">
        <v>0</v>
      </c>
      <c r="AH121">
        <v>0</v>
      </c>
      <c r="AI121">
        <v>2272500</v>
      </c>
      <c r="AJ121">
        <v>0</v>
      </c>
      <c r="AK121">
        <v>0</v>
      </c>
      <c r="AL121">
        <v>1363500</v>
      </c>
      <c r="AM121">
        <v>589300</v>
      </c>
      <c r="AN121">
        <v>0</v>
      </c>
      <c r="AO121">
        <v>454500</v>
      </c>
      <c r="AP121">
        <v>0</v>
      </c>
      <c r="AQ121">
        <v>454500</v>
      </c>
      <c r="AR121">
        <v>454500</v>
      </c>
      <c r="AS121">
        <v>0</v>
      </c>
      <c r="AT121">
        <v>0</v>
      </c>
      <c r="AU121">
        <v>0</v>
      </c>
      <c r="AV121">
        <v>0</v>
      </c>
      <c r="AW121">
        <v>909000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121000</v>
      </c>
      <c r="BE121">
        <v>0</v>
      </c>
      <c r="BF121">
        <v>0</v>
      </c>
      <c r="BG121">
        <v>0</v>
      </c>
      <c r="BH121">
        <v>454500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1952800</v>
      </c>
      <c r="BP121">
        <v>134800</v>
      </c>
      <c r="BQ121">
        <v>0</v>
      </c>
      <c r="BR121">
        <v>0</v>
      </c>
      <c r="BS121">
        <v>0</v>
      </c>
      <c r="BT121">
        <v>0</v>
      </c>
      <c r="BU121">
        <v>269600</v>
      </c>
      <c r="BV121">
        <v>589300</v>
      </c>
      <c r="BW121">
        <v>0</v>
      </c>
      <c r="BX121">
        <v>454500</v>
      </c>
      <c r="BY121">
        <v>0</v>
      </c>
      <c r="BZ121">
        <v>0</v>
      </c>
      <c r="CA121">
        <v>121000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1043800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13621400</v>
      </c>
      <c r="DC121">
        <v>8.0000000000000002E-3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8464000</v>
      </c>
    </row>
    <row r="122" spans="1:114" x14ac:dyDescent="0.25">
      <c r="A122" t="s">
        <v>287</v>
      </c>
      <c r="B122">
        <v>0</v>
      </c>
      <c r="C122">
        <v>640000</v>
      </c>
      <c r="D122">
        <v>187000</v>
      </c>
      <c r="E122">
        <v>0</v>
      </c>
      <c r="F122">
        <v>0</v>
      </c>
      <c r="G122">
        <v>0</v>
      </c>
      <c r="H122">
        <v>27400</v>
      </c>
      <c r="I122">
        <v>0</v>
      </c>
      <c r="J122">
        <v>0</v>
      </c>
      <c r="K122">
        <v>75000</v>
      </c>
      <c r="L122">
        <v>0</v>
      </c>
      <c r="M122">
        <v>0</v>
      </c>
      <c r="N122">
        <v>166200</v>
      </c>
      <c r="O122">
        <v>0</v>
      </c>
      <c r="P122">
        <v>0</v>
      </c>
      <c r="Q122">
        <v>0</v>
      </c>
      <c r="R122">
        <v>456000</v>
      </c>
      <c r="S122">
        <v>0</v>
      </c>
      <c r="T122">
        <v>0</v>
      </c>
      <c r="U122">
        <v>0</v>
      </c>
      <c r="V122">
        <v>107950</v>
      </c>
      <c r="W122">
        <v>0</v>
      </c>
      <c r="X122">
        <v>0</v>
      </c>
      <c r="Y122">
        <v>16174</v>
      </c>
      <c r="Z122">
        <v>204000</v>
      </c>
      <c r="AA122">
        <v>26630</v>
      </c>
      <c r="AB122">
        <v>64500</v>
      </c>
      <c r="AC122">
        <v>0</v>
      </c>
      <c r="AD122">
        <v>431700</v>
      </c>
      <c r="AE122">
        <v>104400</v>
      </c>
      <c r="AF122">
        <v>0</v>
      </c>
      <c r="AG122">
        <v>85000</v>
      </c>
      <c r="AH122">
        <v>0</v>
      </c>
      <c r="AI122">
        <v>269700</v>
      </c>
      <c r="AJ122">
        <v>0</v>
      </c>
      <c r="AK122">
        <v>0</v>
      </c>
      <c r="AL122">
        <v>138250</v>
      </c>
      <c r="AM122">
        <v>29500</v>
      </c>
      <c r="AN122">
        <v>1808000</v>
      </c>
      <c r="AO122">
        <v>0</v>
      </c>
      <c r="AP122">
        <v>266020</v>
      </c>
      <c r="AQ122">
        <v>0</v>
      </c>
      <c r="AR122">
        <v>907600</v>
      </c>
      <c r="AS122">
        <v>0</v>
      </c>
      <c r="AT122">
        <v>0</v>
      </c>
      <c r="AU122">
        <v>59200</v>
      </c>
      <c r="AV122">
        <v>0</v>
      </c>
      <c r="AW122">
        <v>104400</v>
      </c>
      <c r="AX122">
        <v>0</v>
      </c>
      <c r="AY122">
        <v>199000</v>
      </c>
      <c r="AZ122">
        <v>0</v>
      </c>
      <c r="BA122">
        <v>0</v>
      </c>
      <c r="BB122">
        <v>0</v>
      </c>
      <c r="BC122">
        <v>64500</v>
      </c>
      <c r="BD122">
        <v>0</v>
      </c>
      <c r="BE122">
        <v>0</v>
      </c>
      <c r="BF122">
        <v>0</v>
      </c>
      <c r="BG122">
        <v>3769400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208000</v>
      </c>
      <c r="BP122">
        <v>124000</v>
      </c>
      <c r="BQ122">
        <v>37901</v>
      </c>
      <c r="BR122">
        <v>0</v>
      </c>
      <c r="BS122">
        <v>104400</v>
      </c>
      <c r="BT122">
        <v>1223000</v>
      </c>
      <c r="BU122">
        <v>0</v>
      </c>
      <c r="BV122">
        <v>151500</v>
      </c>
      <c r="BW122">
        <v>0</v>
      </c>
      <c r="BX122">
        <v>267000</v>
      </c>
      <c r="BY122">
        <v>0</v>
      </c>
      <c r="BZ122">
        <v>0</v>
      </c>
      <c r="CA122">
        <v>0</v>
      </c>
      <c r="CB122">
        <v>0</v>
      </c>
      <c r="CC122">
        <v>89000</v>
      </c>
      <c r="CD122">
        <v>113330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37900</v>
      </c>
      <c r="CM122">
        <v>0</v>
      </c>
      <c r="CN122">
        <v>0</v>
      </c>
      <c r="CO122">
        <v>496000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13059555</v>
      </c>
      <c r="DC122">
        <v>8.0000000000000002E-3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739200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100800</v>
      </c>
      <c r="AH123">
        <v>1859090</v>
      </c>
      <c r="AI123">
        <v>0</v>
      </c>
      <c r="AJ123">
        <v>0</v>
      </c>
      <c r="AK123">
        <v>103200</v>
      </c>
      <c r="AL123">
        <v>0</v>
      </c>
      <c r="AM123">
        <v>0</v>
      </c>
      <c r="AN123">
        <v>0</v>
      </c>
      <c r="AO123">
        <v>0</v>
      </c>
      <c r="AP123">
        <v>806400</v>
      </c>
      <c r="AQ123">
        <v>0</v>
      </c>
      <c r="AR123">
        <v>550400</v>
      </c>
      <c r="AS123">
        <v>0</v>
      </c>
      <c r="AT123">
        <v>0</v>
      </c>
      <c r="AU123">
        <v>0</v>
      </c>
      <c r="AV123">
        <v>0</v>
      </c>
      <c r="AW123">
        <v>10152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46785</v>
      </c>
      <c r="BE123">
        <v>0</v>
      </c>
      <c r="BF123">
        <v>0</v>
      </c>
      <c r="BG123">
        <v>1360000</v>
      </c>
      <c r="BH123">
        <v>252800</v>
      </c>
      <c r="BI123">
        <v>0</v>
      </c>
      <c r="BJ123">
        <v>0</v>
      </c>
      <c r="BK123">
        <v>0</v>
      </c>
      <c r="BL123">
        <v>220800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1324000</v>
      </c>
      <c r="BV123">
        <v>0</v>
      </c>
      <c r="BW123">
        <v>712400</v>
      </c>
      <c r="BX123">
        <v>0</v>
      </c>
      <c r="BY123">
        <v>4085300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275200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12446527</v>
      </c>
      <c r="DC123">
        <v>8.0000000000000002E-3</v>
      </c>
      <c r="DD123">
        <v>119</v>
      </c>
      <c r="DE123" s="6">
        <v>0</v>
      </c>
      <c r="DF123">
        <v>0</v>
      </c>
      <c r="DG123">
        <v>0</v>
      </c>
      <c r="DH123">
        <v>310990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2016</v>
      </c>
      <c r="J124">
        <v>3360</v>
      </c>
      <c r="K124">
        <v>0</v>
      </c>
      <c r="L124">
        <v>208044</v>
      </c>
      <c r="M124">
        <v>0</v>
      </c>
      <c r="N124">
        <v>340392</v>
      </c>
      <c r="O124">
        <v>0</v>
      </c>
      <c r="P124">
        <v>0</v>
      </c>
      <c r="Q124">
        <v>0</v>
      </c>
      <c r="R124">
        <v>8712</v>
      </c>
      <c r="S124">
        <v>0</v>
      </c>
      <c r="T124">
        <v>0</v>
      </c>
      <c r="U124">
        <v>0</v>
      </c>
      <c r="V124">
        <v>12600</v>
      </c>
      <c r="W124">
        <v>0</v>
      </c>
      <c r="X124">
        <v>0</v>
      </c>
      <c r="Y124">
        <v>56448</v>
      </c>
      <c r="Z124">
        <v>2016</v>
      </c>
      <c r="AA124">
        <v>0</v>
      </c>
      <c r="AB124">
        <v>14040</v>
      </c>
      <c r="AC124">
        <v>0</v>
      </c>
      <c r="AD124">
        <v>0</v>
      </c>
      <c r="AE124">
        <v>25200</v>
      </c>
      <c r="AF124">
        <v>10800</v>
      </c>
      <c r="AG124">
        <v>0</v>
      </c>
      <c r="AH124">
        <v>0</v>
      </c>
      <c r="AI124">
        <v>98184</v>
      </c>
      <c r="AJ124">
        <v>0</v>
      </c>
      <c r="AK124">
        <v>0</v>
      </c>
      <c r="AL124">
        <v>303930</v>
      </c>
      <c r="AM124">
        <v>1836</v>
      </c>
      <c r="AN124">
        <v>0</v>
      </c>
      <c r="AO124">
        <v>0</v>
      </c>
      <c r="AP124">
        <v>0</v>
      </c>
      <c r="AQ124">
        <v>0</v>
      </c>
      <c r="AR124">
        <v>29484</v>
      </c>
      <c r="AS124">
        <v>0</v>
      </c>
      <c r="AT124">
        <v>0</v>
      </c>
      <c r="AU124">
        <v>0</v>
      </c>
      <c r="AV124">
        <v>0</v>
      </c>
      <c r="AW124">
        <v>635092</v>
      </c>
      <c r="AX124">
        <v>144600</v>
      </c>
      <c r="AY124">
        <v>71460</v>
      </c>
      <c r="AZ124">
        <v>5280</v>
      </c>
      <c r="BA124">
        <v>0</v>
      </c>
      <c r="BB124">
        <v>36784</v>
      </c>
      <c r="BC124">
        <v>24064</v>
      </c>
      <c r="BD124">
        <v>0</v>
      </c>
      <c r="BE124">
        <v>139328</v>
      </c>
      <c r="BF124">
        <v>0</v>
      </c>
      <c r="BG124">
        <v>316280</v>
      </c>
      <c r="BH124">
        <v>200125</v>
      </c>
      <c r="BI124">
        <v>0</v>
      </c>
      <c r="BJ124">
        <v>7168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55680</v>
      </c>
      <c r="BQ124">
        <v>105264</v>
      </c>
      <c r="BR124">
        <v>0</v>
      </c>
      <c r="BS124">
        <v>0</v>
      </c>
      <c r="BT124">
        <v>18080</v>
      </c>
      <c r="BU124">
        <v>252672</v>
      </c>
      <c r="BV124">
        <v>56912</v>
      </c>
      <c r="BW124">
        <v>2051674</v>
      </c>
      <c r="BX124">
        <v>657576</v>
      </c>
      <c r="BY124">
        <v>162000</v>
      </c>
      <c r="BZ124">
        <v>442180</v>
      </c>
      <c r="CA124">
        <v>27132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3744</v>
      </c>
      <c r="CK124">
        <v>0</v>
      </c>
      <c r="CL124">
        <v>0</v>
      </c>
      <c r="CM124">
        <v>9768</v>
      </c>
      <c r="CN124">
        <v>685710</v>
      </c>
      <c r="CO124">
        <v>499075</v>
      </c>
      <c r="CP124">
        <v>1387848</v>
      </c>
      <c r="CQ124">
        <v>2414664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11527222</v>
      </c>
      <c r="DC124">
        <v>7.0000000000000001E-3</v>
      </c>
      <c r="DD124">
        <v>120</v>
      </c>
      <c r="DE124" s="6">
        <v>0</v>
      </c>
      <c r="DF124">
        <v>0</v>
      </c>
      <c r="DG124">
        <v>0</v>
      </c>
      <c r="DH124">
        <v>98113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15456</v>
      </c>
      <c r="E125">
        <v>0</v>
      </c>
      <c r="F125">
        <v>0</v>
      </c>
      <c r="G125">
        <v>66000</v>
      </c>
      <c r="H125">
        <v>0</v>
      </c>
      <c r="I125">
        <v>0</v>
      </c>
      <c r="J125">
        <v>0</v>
      </c>
      <c r="K125">
        <v>0</v>
      </c>
      <c r="L125">
        <v>9030</v>
      </c>
      <c r="M125">
        <v>0</v>
      </c>
      <c r="N125">
        <v>59532</v>
      </c>
      <c r="O125">
        <v>84160</v>
      </c>
      <c r="P125">
        <v>0</v>
      </c>
      <c r="Q125">
        <v>2600</v>
      </c>
      <c r="R125">
        <v>5200</v>
      </c>
      <c r="S125">
        <v>0</v>
      </c>
      <c r="T125">
        <v>0</v>
      </c>
      <c r="U125">
        <v>9140</v>
      </c>
      <c r="V125">
        <v>107690</v>
      </c>
      <c r="W125">
        <v>16000</v>
      </c>
      <c r="X125">
        <v>0</v>
      </c>
      <c r="Y125">
        <v>0</v>
      </c>
      <c r="Z125">
        <v>28800</v>
      </c>
      <c r="AA125">
        <v>34320</v>
      </c>
      <c r="AB125">
        <v>0</v>
      </c>
      <c r="AC125">
        <v>257400</v>
      </c>
      <c r="AD125">
        <v>1350</v>
      </c>
      <c r="AE125">
        <v>189780</v>
      </c>
      <c r="AF125">
        <v>60526</v>
      </c>
      <c r="AG125">
        <v>156168</v>
      </c>
      <c r="AH125">
        <v>31200</v>
      </c>
      <c r="AI125">
        <v>188432</v>
      </c>
      <c r="AJ125">
        <v>94592</v>
      </c>
      <c r="AK125">
        <v>0</v>
      </c>
      <c r="AL125">
        <v>37060</v>
      </c>
      <c r="AM125">
        <v>0</v>
      </c>
      <c r="AN125">
        <v>11600</v>
      </c>
      <c r="AO125">
        <v>0</v>
      </c>
      <c r="AP125">
        <v>59312</v>
      </c>
      <c r="AQ125">
        <v>11088</v>
      </c>
      <c r="AR125">
        <v>100476</v>
      </c>
      <c r="AS125">
        <v>0</v>
      </c>
      <c r="AT125">
        <v>0</v>
      </c>
      <c r="AU125">
        <v>27564</v>
      </c>
      <c r="AV125">
        <v>0</v>
      </c>
      <c r="AW125">
        <v>246798</v>
      </c>
      <c r="AX125">
        <v>180</v>
      </c>
      <c r="AY125">
        <v>1980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50600</v>
      </c>
      <c r="BF125">
        <v>25600</v>
      </c>
      <c r="BG125">
        <v>0</v>
      </c>
      <c r="BH125">
        <v>121000</v>
      </c>
      <c r="BI125">
        <v>0</v>
      </c>
      <c r="BJ125">
        <v>22596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559878</v>
      </c>
      <c r="BR125">
        <v>26650</v>
      </c>
      <c r="BS125">
        <v>15372</v>
      </c>
      <c r="BT125">
        <v>0</v>
      </c>
      <c r="BU125">
        <v>169772</v>
      </c>
      <c r="BV125">
        <v>0</v>
      </c>
      <c r="BW125">
        <v>2794440</v>
      </c>
      <c r="BX125">
        <v>98014</v>
      </c>
      <c r="BY125">
        <v>187488</v>
      </c>
      <c r="BZ125">
        <v>2013330</v>
      </c>
      <c r="CA125">
        <v>7210</v>
      </c>
      <c r="CB125">
        <v>16434</v>
      </c>
      <c r="CC125">
        <v>0</v>
      </c>
      <c r="CD125">
        <v>0</v>
      </c>
      <c r="CE125">
        <v>447600</v>
      </c>
      <c r="CF125">
        <v>7800</v>
      </c>
      <c r="CG125">
        <v>24988</v>
      </c>
      <c r="CH125">
        <v>313128</v>
      </c>
      <c r="CI125">
        <v>0</v>
      </c>
      <c r="CJ125">
        <v>0</v>
      </c>
      <c r="CK125">
        <v>37856</v>
      </c>
      <c r="CL125">
        <v>0</v>
      </c>
      <c r="CM125">
        <v>37664</v>
      </c>
      <c r="CN125">
        <v>905404.98</v>
      </c>
      <c r="CO125">
        <v>39360</v>
      </c>
      <c r="CP125">
        <v>679800</v>
      </c>
      <c r="CQ125">
        <v>775552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11290970.98</v>
      </c>
      <c r="DC125">
        <v>7.0000000000000001E-3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10389600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10389600</v>
      </c>
      <c r="DC126">
        <v>6.0000000000000001E-3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123421</v>
      </c>
      <c r="C127">
        <v>144005</v>
      </c>
      <c r="D127">
        <v>0</v>
      </c>
      <c r="E127">
        <v>0</v>
      </c>
      <c r="F127">
        <v>207500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39110</v>
      </c>
      <c r="R127">
        <v>388855</v>
      </c>
      <c r="S127">
        <v>0</v>
      </c>
      <c r="T127">
        <v>0</v>
      </c>
      <c r="U127">
        <v>0</v>
      </c>
      <c r="V127">
        <v>30212</v>
      </c>
      <c r="W127">
        <v>0</v>
      </c>
      <c r="X127">
        <v>0</v>
      </c>
      <c r="Y127">
        <v>0</v>
      </c>
      <c r="Z127">
        <v>257964</v>
      </c>
      <c r="AA127">
        <v>0</v>
      </c>
      <c r="AB127">
        <v>429193</v>
      </c>
      <c r="AC127">
        <v>0</v>
      </c>
      <c r="AD127">
        <v>443220</v>
      </c>
      <c r="AE127">
        <v>33200</v>
      </c>
      <c r="AF127">
        <v>0</v>
      </c>
      <c r="AG127">
        <v>51958</v>
      </c>
      <c r="AH127">
        <v>704670</v>
      </c>
      <c r="AI127">
        <v>0</v>
      </c>
      <c r="AJ127">
        <v>0</v>
      </c>
      <c r="AK127">
        <v>0</v>
      </c>
      <c r="AL127">
        <v>200860</v>
      </c>
      <c r="AM127">
        <v>0</v>
      </c>
      <c r="AN127">
        <v>0</v>
      </c>
      <c r="AO127">
        <v>0</v>
      </c>
      <c r="AP127">
        <v>45816</v>
      </c>
      <c r="AQ127">
        <v>0</v>
      </c>
      <c r="AR127">
        <v>134460</v>
      </c>
      <c r="AS127">
        <v>56689</v>
      </c>
      <c r="AT127">
        <v>0</v>
      </c>
      <c r="AU127">
        <v>0</v>
      </c>
      <c r="AV127">
        <v>0</v>
      </c>
      <c r="AW127">
        <v>1479657.6</v>
      </c>
      <c r="AX127">
        <v>424130</v>
      </c>
      <c r="AY127">
        <v>206546</v>
      </c>
      <c r="AZ127">
        <v>0</v>
      </c>
      <c r="BA127">
        <v>0</v>
      </c>
      <c r="BB127">
        <v>0</v>
      </c>
      <c r="BC127">
        <v>0</v>
      </c>
      <c r="BD127">
        <v>80261</v>
      </c>
      <c r="BE127">
        <v>0</v>
      </c>
      <c r="BF127">
        <v>0</v>
      </c>
      <c r="BG127">
        <v>626301</v>
      </c>
      <c r="BH127">
        <v>0</v>
      </c>
      <c r="BI127">
        <v>0</v>
      </c>
      <c r="BJ127">
        <v>288200</v>
      </c>
      <c r="BK127">
        <v>0</v>
      </c>
      <c r="BL127">
        <v>0</v>
      </c>
      <c r="BM127">
        <v>0</v>
      </c>
      <c r="BN127">
        <v>692220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99600</v>
      </c>
      <c r="BW127">
        <v>0</v>
      </c>
      <c r="BX127">
        <v>295356</v>
      </c>
      <c r="BY127">
        <v>0</v>
      </c>
      <c r="BZ127">
        <v>0</v>
      </c>
      <c r="CA127">
        <v>0</v>
      </c>
      <c r="CB127">
        <v>679902.8</v>
      </c>
      <c r="CC127">
        <v>164340</v>
      </c>
      <c r="CD127">
        <v>260620</v>
      </c>
      <c r="CE127">
        <v>0</v>
      </c>
      <c r="CF127">
        <v>1022062</v>
      </c>
      <c r="CG127">
        <v>0</v>
      </c>
      <c r="CH127">
        <v>0</v>
      </c>
      <c r="CI127">
        <v>0</v>
      </c>
      <c r="CJ127">
        <v>0</v>
      </c>
      <c r="CK127">
        <v>63827</v>
      </c>
      <c r="CL127">
        <v>0</v>
      </c>
      <c r="CM127">
        <v>178201</v>
      </c>
      <c r="CN127">
        <v>0</v>
      </c>
      <c r="CO127">
        <v>0</v>
      </c>
      <c r="CP127">
        <v>0</v>
      </c>
      <c r="CQ127">
        <v>63993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9916350.4000000004</v>
      </c>
      <c r="DC127">
        <v>6.0000000000000001E-3</v>
      </c>
      <c r="DD127">
        <v>123</v>
      </c>
      <c r="DE127" s="6">
        <v>0</v>
      </c>
      <c r="DF127">
        <v>0</v>
      </c>
      <c r="DG127">
        <v>0</v>
      </c>
      <c r="DH127">
        <v>73870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9767780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9767780</v>
      </c>
      <c r="DC128">
        <v>6.0000000000000001E-3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184950</v>
      </c>
      <c r="C129">
        <v>19800</v>
      </c>
      <c r="D129">
        <v>72163</v>
      </c>
      <c r="E129">
        <v>0</v>
      </c>
      <c r="F129">
        <v>0</v>
      </c>
      <c r="G129">
        <v>10752</v>
      </c>
      <c r="H129">
        <v>165533</v>
      </c>
      <c r="I129">
        <v>29568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19506</v>
      </c>
      <c r="P129">
        <v>0</v>
      </c>
      <c r="Q129">
        <v>0</v>
      </c>
      <c r="R129">
        <v>12548</v>
      </c>
      <c r="S129">
        <v>0</v>
      </c>
      <c r="T129">
        <v>0</v>
      </c>
      <c r="U129">
        <v>0</v>
      </c>
      <c r="V129">
        <v>15400</v>
      </c>
      <c r="W129">
        <v>0</v>
      </c>
      <c r="X129">
        <v>5600</v>
      </c>
      <c r="Y129">
        <v>39300</v>
      </c>
      <c r="Z129">
        <v>19907</v>
      </c>
      <c r="AA129">
        <v>38420</v>
      </c>
      <c r="AB129">
        <v>8840</v>
      </c>
      <c r="AC129">
        <v>20098</v>
      </c>
      <c r="AD129">
        <v>0</v>
      </c>
      <c r="AE129">
        <v>26488</v>
      </c>
      <c r="AF129">
        <v>27561</v>
      </c>
      <c r="AG129">
        <v>22704</v>
      </c>
      <c r="AH129">
        <v>0</v>
      </c>
      <c r="AI129">
        <v>97711</v>
      </c>
      <c r="AJ129">
        <v>0</v>
      </c>
      <c r="AK129">
        <v>15600</v>
      </c>
      <c r="AL129">
        <v>594640</v>
      </c>
      <c r="AM129">
        <v>540</v>
      </c>
      <c r="AN129">
        <v>59058</v>
      </c>
      <c r="AO129">
        <v>0</v>
      </c>
      <c r="AP129">
        <v>352</v>
      </c>
      <c r="AQ129">
        <v>0</v>
      </c>
      <c r="AR129">
        <v>105670</v>
      </c>
      <c r="AS129">
        <v>0</v>
      </c>
      <c r="AT129">
        <v>0</v>
      </c>
      <c r="AU129">
        <v>0</v>
      </c>
      <c r="AV129">
        <v>2358</v>
      </c>
      <c r="AW129">
        <v>1180395</v>
      </c>
      <c r="AX129">
        <v>300228</v>
      </c>
      <c r="AY129">
        <v>11900</v>
      </c>
      <c r="AZ129">
        <v>5830</v>
      </c>
      <c r="BA129">
        <v>11200</v>
      </c>
      <c r="BB129">
        <v>35309</v>
      </c>
      <c r="BC129">
        <v>0</v>
      </c>
      <c r="BD129">
        <v>0</v>
      </c>
      <c r="BE129">
        <v>188180</v>
      </c>
      <c r="BF129">
        <v>0</v>
      </c>
      <c r="BG129">
        <v>551839</v>
      </c>
      <c r="BH129">
        <v>489423</v>
      </c>
      <c r="BI129">
        <v>39408</v>
      </c>
      <c r="BJ129">
        <v>1686472</v>
      </c>
      <c r="BK129">
        <v>2420</v>
      </c>
      <c r="BL129">
        <v>5600</v>
      </c>
      <c r="BM129">
        <v>30800</v>
      </c>
      <c r="BN129">
        <v>35152</v>
      </c>
      <c r="BO129">
        <v>522900</v>
      </c>
      <c r="BP129">
        <v>14900</v>
      </c>
      <c r="BQ129">
        <v>443060</v>
      </c>
      <c r="BR129">
        <v>0</v>
      </c>
      <c r="BS129">
        <v>11900</v>
      </c>
      <c r="BT129">
        <v>42347</v>
      </c>
      <c r="BU129">
        <v>54730</v>
      </c>
      <c r="BV129">
        <v>0</v>
      </c>
      <c r="BW129">
        <v>0</v>
      </c>
      <c r="BX129">
        <v>420592</v>
      </c>
      <c r="BY129">
        <v>291700</v>
      </c>
      <c r="BZ129">
        <v>37400</v>
      </c>
      <c r="CA129">
        <v>17836</v>
      </c>
      <c r="CB129">
        <v>9693</v>
      </c>
      <c r="CC129">
        <v>5372</v>
      </c>
      <c r="CD129">
        <v>0</v>
      </c>
      <c r="CE129">
        <v>0</v>
      </c>
      <c r="CF129">
        <v>9797</v>
      </c>
      <c r="CG129">
        <v>0</v>
      </c>
      <c r="CH129">
        <v>0</v>
      </c>
      <c r="CI129">
        <v>80000</v>
      </c>
      <c r="CJ129">
        <v>74349</v>
      </c>
      <c r="CK129">
        <v>0</v>
      </c>
      <c r="CL129">
        <v>0</v>
      </c>
      <c r="CM129">
        <v>30600</v>
      </c>
      <c r="CN129">
        <v>20810</v>
      </c>
      <c r="CO129">
        <v>93000</v>
      </c>
      <c r="CP129">
        <v>0</v>
      </c>
      <c r="CQ129">
        <v>110328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8480537</v>
      </c>
      <c r="DC129">
        <v>5.0000000000000001E-3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115097.82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570231</v>
      </c>
      <c r="P130">
        <v>0</v>
      </c>
      <c r="Q130">
        <v>0</v>
      </c>
      <c r="R130">
        <v>0</v>
      </c>
      <c r="S130">
        <v>0</v>
      </c>
      <c r="T130">
        <v>115623.2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138222</v>
      </c>
      <c r="AF130">
        <v>0</v>
      </c>
      <c r="AG130">
        <v>0</v>
      </c>
      <c r="AH130">
        <v>11262</v>
      </c>
      <c r="AI130">
        <v>5968198.7999999998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134620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230196</v>
      </c>
      <c r="BE130">
        <v>0</v>
      </c>
      <c r="BF130">
        <v>0</v>
      </c>
      <c r="BG130">
        <v>172644</v>
      </c>
      <c r="BH130">
        <v>34724.5</v>
      </c>
      <c r="BI130">
        <v>0</v>
      </c>
      <c r="BJ130">
        <v>345556.6</v>
      </c>
      <c r="BK130">
        <v>116374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9309.92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116374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172647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115098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8366178.8399999999</v>
      </c>
      <c r="DC130">
        <v>5.0000000000000001E-3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2098040</v>
      </c>
      <c r="CS131">
        <v>1552440</v>
      </c>
      <c r="CT131">
        <v>766800</v>
      </c>
      <c r="CU131">
        <v>1310200</v>
      </c>
      <c r="CV131">
        <v>0</v>
      </c>
      <c r="CW131">
        <v>2210080</v>
      </c>
      <c r="CX131">
        <v>0</v>
      </c>
      <c r="CY131">
        <v>0</v>
      </c>
      <c r="CZ131">
        <v>0</v>
      </c>
      <c r="DA131">
        <v>0</v>
      </c>
      <c r="DB131" s="6">
        <v>7937560</v>
      </c>
      <c r="DC131">
        <v>5.0000000000000001E-3</v>
      </c>
      <c r="DD131">
        <v>127</v>
      </c>
      <c r="DE131" s="6">
        <v>0</v>
      </c>
      <c r="DF131">
        <v>3968780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237600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262180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412636</v>
      </c>
      <c r="AD132">
        <v>0</v>
      </c>
      <c r="AE132">
        <v>1645770</v>
      </c>
      <c r="AF132">
        <v>0</v>
      </c>
      <c r="AG132">
        <v>0</v>
      </c>
      <c r="AH132">
        <v>111600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596794.98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365608.2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203400</v>
      </c>
      <c r="BK132">
        <v>0</v>
      </c>
      <c r="BL132">
        <v>753000</v>
      </c>
      <c r="BM132">
        <v>181200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494400</v>
      </c>
      <c r="BX132">
        <v>0</v>
      </c>
      <c r="BY132">
        <v>0</v>
      </c>
      <c r="BZ132">
        <v>33600</v>
      </c>
      <c r="CA132">
        <v>0</v>
      </c>
      <c r="CB132">
        <v>0</v>
      </c>
      <c r="CC132">
        <v>334200</v>
      </c>
      <c r="CD132">
        <v>0</v>
      </c>
      <c r="CE132">
        <v>101010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728250</v>
      </c>
      <c r="CP132">
        <v>304800</v>
      </c>
      <c r="CQ132">
        <v>906600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7672649.1799999997</v>
      </c>
      <c r="DC132">
        <v>5.0000000000000001E-3</v>
      </c>
      <c r="DD132">
        <v>128</v>
      </c>
      <c r="DE132" s="6">
        <v>0</v>
      </c>
      <c r="DF132">
        <v>0</v>
      </c>
      <c r="DG132">
        <v>0</v>
      </c>
      <c r="DH132">
        <v>79321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351000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6760000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7111000</v>
      </c>
      <c r="DC133">
        <v>4.0000000000000001E-3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2649600</v>
      </c>
      <c r="CT134">
        <v>0</v>
      </c>
      <c r="CU134">
        <v>3477680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6127280</v>
      </c>
      <c r="DC134">
        <v>4.0000000000000001E-3</v>
      </c>
      <c r="DD134">
        <v>130</v>
      </c>
      <c r="DE134" s="6">
        <v>0</v>
      </c>
      <c r="DF134">
        <v>3063640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2731445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2489585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551070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5772100</v>
      </c>
      <c r="DC135">
        <v>4.0000000000000001E-3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544320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777000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735000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1983870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1260000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5300190</v>
      </c>
      <c r="DC136">
        <v>3.0000000000000001E-3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5259040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5259040</v>
      </c>
      <c r="DC137">
        <v>3.0000000000000001E-3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2005080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2017092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420840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400176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4843188</v>
      </c>
      <c r="DC138">
        <v>3.0000000000000001E-3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900000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3288000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4188000</v>
      </c>
      <c r="DC139">
        <v>3.0000000000000001E-3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1510800</v>
      </c>
      <c r="AB140">
        <v>0</v>
      </c>
      <c r="AC140">
        <v>399916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743640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777312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435000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207299</v>
      </c>
      <c r="CH140">
        <v>0</v>
      </c>
      <c r="CI140">
        <v>0</v>
      </c>
      <c r="CJ140">
        <v>0</v>
      </c>
      <c r="CK140">
        <v>40800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4114767</v>
      </c>
      <c r="DC140">
        <v>2E-3</v>
      </c>
      <c r="DD140">
        <v>136</v>
      </c>
      <c r="DE140" s="6">
        <v>0</v>
      </c>
      <c r="DF140">
        <v>0</v>
      </c>
      <c r="DG140">
        <v>0</v>
      </c>
      <c r="DH140">
        <v>236768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3206000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3206000</v>
      </c>
      <c r="DC141">
        <v>2E-3</v>
      </c>
      <c r="DD141">
        <v>137</v>
      </c>
      <c r="DE141" s="6">
        <v>0</v>
      </c>
      <c r="DF141">
        <v>1603000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441955.02</v>
      </c>
      <c r="CT142">
        <v>0</v>
      </c>
      <c r="CU142">
        <v>2531288.2200000002</v>
      </c>
      <c r="CV142">
        <v>0</v>
      </c>
      <c r="CW142">
        <v>127980</v>
      </c>
      <c r="CX142">
        <v>0</v>
      </c>
      <c r="CY142">
        <v>0</v>
      </c>
      <c r="CZ142">
        <v>0</v>
      </c>
      <c r="DA142">
        <v>0</v>
      </c>
      <c r="DB142" s="6">
        <v>3101223.24</v>
      </c>
      <c r="DC142">
        <v>2E-3</v>
      </c>
      <c r="DD142">
        <v>138</v>
      </c>
      <c r="DE142" s="6">
        <v>0</v>
      </c>
      <c r="DF142">
        <v>1550615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703990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991914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819993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122944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371770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3010611</v>
      </c>
      <c r="DC143">
        <v>2E-3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2246940</v>
      </c>
      <c r="CU144">
        <v>740880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2987820</v>
      </c>
      <c r="DC144">
        <v>2E-3</v>
      </c>
      <c r="DD144">
        <v>140</v>
      </c>
      <c r="DE144" s="6">
        <v>0</v>
      </c>
      <c r="DF144">
        <v>1493910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241500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2000700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539120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2781320</v>
      </c>
      <c r="DC145">
        <v>2E-3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46500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54200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112500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46500</v>
      </c>
      <c r="BH146">
        <v>0</v>
      </c>
      <c r="BI146">
        <v>0</v>
      </c>
      <c r="BJ146">
        <v>74000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1470500</v>
      </c>
      <c r="BV146">
        <v>907000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2711200</v>
      </c>
      <c r="DC146">
        <v>2E-3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60420</v>
      </c>
      <c r="C147">
        <v>20100</v>
      </c>
      <c r="D147">
        <v>0</v>
      </c>
      <c r="E147">
        <v>0</v>
      </c>
      <c r="F147">
        <v>81000</v>
      </c>
      <c r="G147">
        <v>0</v>
      </c>
      <c r="H147">
        <v>36419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18000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16250</v>
      </c>
      <c r="W147">
        <v>0</v>
      </c>
      <c r="X147">
        <v>12250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22500</v>
      </c>
      <c r="AG147">
        <v>0</v>
      </c>
      <c r="AH147">
        <v>11360</v>
      </c>
      <c r="AI147">
        <v>106000</v>
      </c>
      <c r="AJ147">
        <v>17500</v>
      </c>
      <c r="AK147">
        <v>16250</v>
      </c>
      <c r="AL147">
        <v>182400</v>
      </c>
      <c r="AM147">
        <v>0</v>
      </c>
      <c r="AN147">
        <v>38250</v>
      </c>
      <c r="AO147">
        <v>0</v>
      </c>
      <c r="AP147">
        <v>61800</v>
      </c>
      <c r="AQ147">
        <v>99000</v>
      </c>
      <c r="AR147">
        <v>108750</v>
      </c>
      <c r="AS147">
        <v>0</v>
      </c>
      <c r="AT147">
        <v>0</v>
      </c>
      <c r="AU147">
        <v>22250</v>
      </c>
      <c r="AV147">
        <v>0</v>
      </c>
      <c r="AW147">
        <v>43250</v>
      </c>
      <c r="AX147">
        <v>166000</v>
      </c>
      <c r="AY147">
        <v>0</v>
      </c>
      <c r="AZ147">
        <v>0</v>
      </c>
      <c r="BA147">
        <v>56250</v>
      </c>
      <c r="BB147">
        <v>19800</v>
      </c>
      <c r="BC147">
        <v>0</v>
      </c>
      <c r="BD147">
        <v>0</v>
      </c>
      <c r="BE147">
        <v>119550</v>
      </c>
      <c r="BF147">
        <v>0</v>
      </c>
      <c r="BG147">
        <v>121800</v>
      </c>
      <c r="BH147">
        <v>19200</v>
      </c>
      <c r="BI147">
        <v>0</v>
      </c>
      <c r="BJ147">
        <v>0</v>
      </c>
      <c r="BK147">
        <v>0</v>
      </c>
      <c r="BL147">
        <v>46970</v>
      </c>
      <c r="BM147">
        <v>0</v>
      </c>
      <c r="BN147">
        <v>0</v>
      </c>
      <c r="BO147">
        <v>248400</v>
      </c>
      <c r="BP147">
        <v>34500</v>
      </c>
      <c r="BQ147">
        <v>211230</v>
      </c>
      <c r="BR147">
        <v>0</v>
      </c>
      <c r="BS147">
        <v>69480</v>
      </c>
      <c r="BT147">
        <v>0</v>
      </c>
      <c r="BU147">
        <v>24000</v>
      </c>
      <c r="BV147">
        <v>56100</v>
      </c>
      <c r="BW147">
        <v>0</v>
      </c>
      <c r="BX147">
        <v>0</v>
      </c>
      <c r="BY147">
        <v>45000</v>
      </c>
      <c r="BZ147">
        <v>0</v>
      </c>
      <c r="CA147">
        <v>22500</v>
      </c>
      <c r="CB147">
        <v>0</v>
      </c>
      <c r="CC147">
        <v>81750</v>
      </c>
      <c r="CD147">
        <v>0</v>
      </c>
      <c r="CE147">
        <v>0</v>
      </c>
      <c r="CF147">
        <v>25000</v>
      </c>
      <c r="CG147">
        <v>23750</v>
      </c>
      <c r="CH147">
        <v>30000</v>
      </c>
      <c r="CI147">
        <v>0</v>
      </c>
      <c r="CJ147">
        <v>27600</v>
      </c>
      <c r="CK147">
        <v>82980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2505609</v>
      </c>
      <c r="DC147">
        <v>2E-3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10400</v>
      </c>
      <c r="C148">
        <v>2600</v>
      </c>
      <c r="D148">
        <v>33910</v>
      </c>
      <c r="E148">
        <v>0</v>
      </c>
      <c r="F148">
        <v>11700</v>
      </c>
      <c r="G148">
        <v>3080</v>
      </c>
      <c r="H148">
        <v>4200</v>
      </c>
      <c r="I148">
        <v>0</v>
      </c>
      <c r="J148">
        <v>9240</v>
      </c>
      <c r="K148">
        <v>9100</v>
      </c>
      <c r="L148">
        <v>10379</v>
      </c>
      <c r="M148">
        <v>0</v>
      </c>
      <c r="N148">
        <v>6092.8</v>
      </c>
      <c r="O148">
        <v>22900</v>
      </c>
      <c r="P148">
        <v>0</v>
      </c>
      <c r="Q148">
        <v>24000</v>
      </c>
      <c r="R148">
        <v>15320</v>
      </c>
      <c r="S148">
        <v>49080</v>
      </c>
      <c r="T148">
        <v>0</v>
      </c>
      <c r="U148">
        <v>16500</v>
      </c>
      <c r="V148">
        <v>0</v>
      </c>
      <c r="W148">
        <v>15200</v>
      </c>
      <c r="X148">
        <v>1980</v>
      </c>
      <c r="Y148">
        <v>16300</v>
      </c>
      <c r="Z148">
        <v>7000</v>
      </c>
      <c r="AA148">
        <v>40900</v>
      </c>
      <c r="AB148">
        <v>91700</v>
      </c>
      <c r="AC148">
        <v>8000</v>
      </c>
      <c r="AD148">
        <v>0</v>
      </c>
      <c r="AE148">
        <v>67020</v>
      </c>
      <c r="AF148">
        <v>1199</v>
      </c>
      <c r="AG148">
        <v>15660</v>
      </c>
      <c r="AH148">
        <v>0</v>
      </c>
      <c r="AI148">
        <v>6478</v>
      </c>
      <c r="AJ148">
        <v>0</v>
      </c>
      <c r="AK148">
        <v>41520</v>
      </c>
      <c r="AL148">
        <v>29540</v>
      </c>
      <c r="AM148">
        <v>7514</v>
      </c>
      <c r="AN148">
        <v>0</v>
      </c>
      <c r="AO148">
        <v>69600</v>
      </c>
      <c r="AP148">
        <v>0</v>
      </c>
      <c r="AQ148">
        <v>0</v>
      </c>
      <c r="AR148">
        <v>18000</v>
      </c>
      <c r="AS148">
        <v>167800</v>
      </c>
      <c r="AT148">
        <v>1980</v>
      </c>
      <c r="AU148">
        <v>0</v>
      </c>
      <c r="AV148">
        <v>0</v>
      </c>
      <c r="AW148">
        <v>1000</v>
      </c>
      <c r="AX148">
        <v>17660</v>
      </c>
      <c r="AY148">
        <v>61700</v>
      </c>
      <c r="AZ148">
        <v>25400</v>
      </c>
      <c r="BA148">
        <v>0</v>
      </c>
      <c r="BB148">
        <v>6500</v>
      </c>
      <c r="BC148">
        <v>7800</v>
      </c>
      <c r="BD148">
        <v>1426</v>
      </c>
      <c r="BE148">
        <v>7200</v>
      </c>
      <c r="BF148">
        <v>9100</v>
      </c>
      <c r="BG148">
        <v>0</v>
      </c>
      <c r="BH148">
        <v>27300</v>
      </c>
      <c r="BI148">
        <v>22100</v>
      </c>
      <c r="BJ148">
        <v>0</v>
      </c>
      <c r="BK148">
        <v>6400</v>
      </c>
      <c r="BL148">
        <v>0</v>
      </c>
      <c r="BM148">
        <v>0</v>
      </c>
      <c r="BN148">
        <v>43227.6</v>
      </c>
      <c r="BO148">
        <v>41600</v>
      </c>
      <c r="BP148">
        <v>117400</v>
      </c>
      <c r="BQ148">
        <v>41600</v>
      </c>
      <c r="BR148">
        <v>21700</v>
      </c>
      <c r="BS148">
        <v>54900</v>
      </c>
      <c r="BT148">
        <v>30060</v>
      </c>
      <c r="BU148">
        <v>0</v>
      </c>
      <c r="BV148">
        <v>0</v>
      </c>
      <c r="BW148">
        <v>9080</v>
      </c>
      <c r="BX148">
        <v>40602</v>
      </c>
      <c r="BY148">
        <v>69400</v>
      </c>
      <c r="BZ148">
        <v>15400</v>
      </c>
      <c r="CA148">
        <v>660</v>
      </c>
      <c r="CB148">
        <v>0</v>
      </c>
      <c r="CC148">
        <v>2191</v>
      </c>
      <c r="CD148">
        <v>0</v>
      </c>
      <c r="CE148">
        <v>62670</v>
      </c>
      <c r="CF148">
        <v>0</v>
      </c>
      <c r="CG148">
        <v>0</v>
      </c>
      <c r="CH148">
        <v>16000</v>
      </c>
      <c r="CI148">
        <v>1300</v>
      </c>
      <c r="CJ148">
        <v>36400</v>
      </c>
      <c r="CK148">
        <v>15200</v>
      </c>
      <c r="CL148">
        <v>3900</v>
      </c>
      <c r="CM148">
        <v>151700</v>
      </c>
      <c r="CN148">
        <v>178280</v>
      </c>
      <c r="CO148">
        <v>145420</v>
      </c>
      <c r="CP148">
        <v>24896</v>
      </c>
      <c r="CQ148">
        <v>99166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2252231.4</v>
      </c>
      <c r="DC148">
        <v>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193890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508254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1135948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370116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2208208</v>
      </c>
      <c r="DC149">
        <v>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73760</v>
      </c>
      <c r="C150">
        <v>0</v>
      </c>
      <c r="D150">
        <v>73760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28500</v>
      </c>
      <c r="L150">
        <v>0</v>
      </c>
      <c r="M150">
        <v>0</v>
      </c>
      <c r="N150">
        <v>24800</v>
      </c>
      <c r="O150">
        <v>32270</v>
      </c>
      <c r="P150">
        <v>0</v>
      </c>
      <c r="Q150">
        <v>0</v>
      </c>
      <c r="R150">
        <v>0</v>
      </c>
      <c r="S150">
        <v>25389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120640</v>
      </c>
      <c r="AA150">
        <v>0</v>
      </c>
      <c r="AB150">
        <v>0</v>
      </c>
      <c r="AC150">
        <v>87020</v>
      </c>
      <c r="AD150">
        <v>0</v>
      </c>
      <c r="AE150">
        <v>60320</v>
      </c>
      <c r="AF150">
        <v>0</v>
      </c>
      <c r="AG150">
        <v>0</v>
      </c>
      <c r="AH150">
        <v>28480</v>
      </c>
      <c r="AI150">
        <v>0</v>
      </c>
      <c r="AJ150">
        <v>0</v>
      </c>
      <c r="AK150">
        <v>0</v>
      </c>
      <c r="AL150">
        <v>210620</v>
      </c>
      <c r="AM150">
        <v>0</v>
      </c>
      <c r="AN150">
        <v>0</v>
      </c>
      <c r="AO150">
        <v>22620</v>
      </c>
      <c r="AP150">
        <v>73760</v>
      </c>
      <c r="AQ150">
        <v>0</v>
      </c>
      <c r="AR150">
        <v>128640</v>
      </c>
      <c r="AS150">
        <v>0</v>
      </c>
      <c r="AT150">
        <v>0</v>
      </c>
      <c r="AU150">
        <v>0</v>
      </c>
      <c r="AV150">
        <v>0</v>
      </c>
      <c r="AW150">
        <v>22108</v>
      </c>
      <c r="AX150">
        <v>144060</v>
      </c>
      <c r="AY150">
        <v>0</v>
      </c>
      <c r="AZ150">
        <v>0</v>
      </c>
      <c r="BA150">
        <v>0</v>
      </c>
      <c r="BB150">
        <v>83520</v>
      </c>
      <c r="BC150">
        <v>46100</v>
      </c>
      <c r="BD150">
        <v>37280</v>
      </c>
      <c r="BE150">
        <v>73760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73760</v>
      </c>
      <c r="BL150">
        <v>0</v>
      </c>
      <c r="BM150">
        <v>0</v>
      </c>
      <c r="BN150">
        <v>0</v>
      </c>
      <c r="BO150">
        <v>28500</v>
      </c>
      <c r="BP150">
        <v>73760</v>
      </c>
      <c r="BQ150">
        <v>52200</v>
      </c>
      <c r="BR150">
        <v>0</v>
      </c>
      <c r="BS150">
        <v>46100</v>
      </c>
      <c r="BT150">
        <v>37700</v>
      </c>
      <c r="BU150">
        <v>0</v>
      </c>
      <c r="BV150">
        <v>0</v>
      </c>
      <c r="BW150">
        <v>0</v>
      </c>
      <c r="BX150">
        <v>37060</v>
      </c>
      <c r="BY150">
        <v>0</v>
      </c>
      <c r="BZ150">
        <v>0</v>
      </c>
      <c r="CA150">
        <v>68320</v>
      </c>
      <c r="CB150">
        <v>0</v>
      </c>
      <c r="CC150">
        <v>29370</v>
      </c>
      <c r="CD150">
        <v>46970</v>
      </c>
      <c r="CE150">
        <v>0</v>
      </c>
      <c r="CF150">
        <v>0</v>
      </c>
      <c r="CG150">
        <v>131230</v>
      </c>
      <c r="CH150">
        <v>0</v>
      </c>
      <c r="CI150">
        <v>0</v>
      </c>
      <c r="CJ150">
        <v>56606</v>
      </c>
      <c r="CK150">
        <v>0</v>
      </c>
      <c r="CL150">
        <v>0</v>
      </c>
      <c r="CM150">
        <v>0</v>
      </c>
      <c r="CN150">
        <v>0</v>
      </c>
      <c r="CO150">
        <v>45600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2124583</v>
      </c>
      <c r="DC150">
        <v>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96400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55200</v>
      </c>
      <c r="O151">
        <v>0</v>
      </c>
      <c r="P151">
        <v>0</v>
      </c>
      <c r="Q151">
        <v>0</v>
      </c>
      <c r="R151">
        <v>48200</v>
      </c>
      <c r="S151">
        <v>0</v>
      </c>
      <c r="T151">
        <v>0</v>
      </c>
      <c r="U151">
        <v>0</v>
      </c>
      <c r="V151">
        <v>24100</v>
      </c>
      <c r="W151">
        <v>0</v>
      </c>
      <c r="X151">
        <v>0</v>
      </c>
      <c r="Y151">
        <v>64500</v>
      </c>
      <c r="Z151">
        <v>144600</v>
      </c>
      <c r="AA151">
        <v>0</v>
      </c>
      <c r="AB151">
        <v>0</v>
      </c>
      <c r="AC151">
        <v>72300</v>
      </c>
      <c r="AD151">
        <v>27600</v>
      </c>
      <c r="AE151">
        <v>72300</v>
      </c>
      <c r="AF151">
        <v>24100</v>
      </c>
      <c r="AG151">
        <v>72300</v>
      </c>
      <c r="AH151">
        <v>110400</v>
      </c>
      <c r="AI151">
        <v>0</v>
      </c>
      <c r="AJ151">
        <v>0</v>
      </c>
      <c r="AK151">
        <v>24100</v>
      </c>
      <c r="AL151">
        <v>107500</v>
      </c>
      <c r="AM151">
        <v>0</v>
      </c>
      <c r="AN151">
        <v>0</v>
      </c>
      <c r="AO151">
        <v>0</v>
      </c>
      <c r="AP151">
        <v>21500</v>
      </c>
      <c r="AQ151">
        <v>0</v>
      </c>
      <c r="AR151">
        <v>48200</v>
      </c>
      <c r="AS151">
        <v>0</v>
      </c>
      <c r="AT151">
        <v>24100</v>
      </c>
      <c r="AU151">
        <v>24100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21500</v>
      </c>
      <c r="BC151">
        <v>0</v>
      </c>
      <c r="BD151">
        <v>120500</v>
      </c>
      <c r="BE151">
        <v>0</v>
      </c>
      <c r="BF151">
        <v>21500</v>
      </c>
      <c r="BG151">
        <v>43000</v>
      </c>
      <c r="BH151">
        <v>0</v>
      </c>
      <c r="BI151">
        <v>0</v>
      </c>
      <c r="BJ151">
        <v>0</v>
      </c>
      <c r="BK151">
        <v>21500</v>
      </c>
      <c r="BL151">
        <v>0</v>
      </c>
      <c r="BM151">
        <v>0</v>
      </c>
      <c r="BN151">
        <v>27600</v>
      </c>
      <c r="BO151">
        <v>64500</v>
      </c>
      <c r="BP151">
        <v>129000</v>
      </c>
      <c r="BQ151">
        <v>64500</v>
      </c>
      <c r="BR151">
        <v>21500</v>
      </c>
      <c r="BS151">
        <v>0</v>
      </c>
      <c r="BT151">
        <v>0</v>
      </c>
      <c r="BU151">
        <v>64500</v>
      </c>
      <c r="BV151">
        <v>21500</v>
      </c>
      <c r="BW151">
        <v>0</v>
      </c>
      <c r="BX151">
        <v>0</v>
      </c>
      <c r="BY151">
        <v>0</v>
      </c>
      <c r="BZ151">
        <v>0</v>
      </c>
      <c r="CA151">
        <v>48200</v>
      </c>
      <c r="CB151">
        <v>0</v>
      </c>
      <c r="CC151">
        <v>0</v>
      </c>
      <c r="CD151">
        <v>24100</v>
      </c>
      <c r="CE151">
        <v>27600</v>
      </c>
      <c r="CF151">
        <v>24100</v>
      </c>
      <c r="CG151">
        <v>48200</v>
      </c>
      <c r="CH151">
        <v>96400</v>
      </c>
      <c r="CI151">
        <v>0</v>
      </c>
      <c r="CJ151">
        <v>0</v>
      </c>
      <c r="CK151">
        <v>0</v>
      </c>
      <c r="CL151">
        <v>21500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55200</v>
      </c>
      <c r="DA151">
        <v>0</v>
      </c>
      <c r="DB151" s="6">
        <v>2027900</v>
      </c>
      <c r="DC151">
        <v>1E-3</v>
      </c>
      <c r="DD151">
        <v>147</v>
      </c>
      <c r="DE151" s="6">
        <v>0</v>
      </c>
      <c r="DF151">
        <v>27600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30626</v>
      </c>
      <c r="AD152">
        <v>0</v>
      </c>
      <c r="AE152">
        <v>197950</v>
      </c>
      <c r="AF152">
        <v>0</v>
      </c>
      <c r="AG152">
        <v>0</v>
      </c>
      <c r="AH152">
        <v>422820</v>
      </c>
      <c r="AI152">
        <v>0</v>
      </c>
      <c r="AJ152">
        <v>0</v>
      </c>
      <c r="AK152">
        <v>0</v>
      </c>
      <c r="AL152">
        <v>61660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9389.25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102540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82640</v>
      </c>
      <c r="BX152">
        <v>0</v>
      </c>
      <c r="BY152">
        <v>114639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154800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767747.7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1944811.95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236436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39100</v>
      </c>
      <c r="U153">
        <v>0</v>
      </c>
      <c r="V153">
        <v>195500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39100</v>
      </c>
      <c r="AZ153">
        <v>0</v>
      </c>
      <c r="BA153">
        <v>0</v>
      </c>
      <c r="BB153">
        <v>39406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156400</v>
      </c>
      <c r="BL153">
        <v>39440</v>
      </c>
      <c r="BM153">
        <v>0</v>
      </c>
      <c r="BN153">
        <v>0</v>
      </c>
      <c r="BO153">
        <v>1360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39100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938400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1724242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145015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393811</v>
      </c>
      <c r="AJ154">
        <v>4041</v>
      </c>
      <c r="AK154">
        <v>0</v>
      </c>
      <c r="AL154">
        <v>381238</v>
      </c>
      <c r="AM154">
        <v>0</v>
      </c>
      <c r="AN154">
        <v>0</v>
      </c>
      <c r="AO154">
        <v>0</v>
      </c>
      <c r="AP154">
        <v>5879</v>
      </c>
      <c r="AQ154">
        <v>0</v>
      </c>
      <c r="AR154">
        <v>0</v>
      </c>
      <c r="AS154">
        <v>0</v>
      </c>
      <c r="AT154">
        <v>9810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129164.34</v>
      </c>
      <c r="BE154">
        <v>0</v>
      </c>
      <c r="BF154">
        <v>41454.6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109783.3</v>
      </c>
      <c r="BP154">
        <v>0</v>
      </c>
      <c r="BQ154">
        <v>57943</v>
      </c>
      <c r="BR154">
        <v>0</v>
      </c>
      <c r="BS154">
        <v>0</v>
      </c>
      <c r="BT154">
        <v>0</v>
      </c>
      <c r="BU154">
        <v>13200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255601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1546940.24</v>
      </c>
      <c r="DC154">
        <v>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683765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299795.40000000002</v>
      </c>
      <c r="BC155">
        <v>0</v>
      </c>
      <c r="BD155">
        <v>0</v>
      </c>
      <c r="BE155">
        <v>0</v>
      </c>
      <c r="BF155">
        <v>0</v>
      </c>
      <c r="BG155">
        <v>13230</v>
      </c>
      <c r="BH155">
        <v>0</v>
      </c>
      <c r="BI155">
        <v>0</v>
      </c>
      <c r="BJ155">
        <v>542680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1539470.4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245455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1350080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1350080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494597</v>
      </c>
      <c r="CS157">
        <v>0</v>
      </c>
      <c r="CT157">
        <v>662385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1156982</v>
      </c>
      <c r="DC157">
        <v>1E-3</v>
      </c>
      <c r="DD157">
        <v>153</v>
      </c>
      <c r="DE157" s="6">
        <v>0</v>
      </c>
      <c r="DF157">
        <v>578491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337500</v>
      </c>
      <c r="AP158">
        <v>0</v>
      </c>
      <c r="AQ158">
        <v>0</v>
      </c>
      <c r="AR158">
        <v>0</v>
      </c>
      <c r="AS158">
        <v>300000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500000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1137500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16920</v>
      </c>
      <c r="J159">
        <v>0</v>
      </c>
      <c r="K159">
        <v>0</v>
      </c>
      <c r="L159">
        <v>0</v>
      </c>
      <c r="M159">
        <v>0</v>
      </c>
      <c r="N159">
        <v>9720</v>
      </c>
      <c r="O159">
        <v>1440</v>
      </c>
      <c r="P159">
        <v>0</v>
      </c>
      <c r="Q159">
        <v>0</v>
      </c>
      <c r="R159">
        <v>2880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34920</v>
      </c>
      <c r="Z159">
        <v>0</v>
      </c>
      <c r="AA159">
        <v>0</v>
      </c>
      <c r="AB159">
        <v>0</v>
      </c>
      <c r="AC159">
        <v>1440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110880</v>
      </c>
      <c r="AJ159">
        <v>55800</v>
      </c>
      <c r="AK159">
        <v>0</v>
      </c>
      <c r="AL159">
        <v>53640</v>
      </c>
      <c r="AM159">
        <v>0</v>
      </c>
      <c r="AN159">
        <v>0</v>
      </c>
      <c r="AO159">
        <v>34560</v>
      </c>
      <c r="AP159">
        <v>0</v>
      </c>
      <c r="AQ159">
        <v>14400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1080</v>
      </c>
      <c r="AX159">
        <v>0</v>
      </c>
      <c r="AY159">
        <v>21960</v>
      </c>
      <c r="AZ159">
        <v>0</v>
      </c>
      <c r="BA159">
        <v>188280</v>
      </c>
      <c r="BB159">
        <v>0</v>
      </c>
      <c r="BC159">
        <v>0</v>
      </c>
      <c r="BD159">
        <v>57600</v>
      </c>
      <c r="BE159">
        <v>0</v>
      </c>
      <c r="BF159">
        <v>18720</v>
      </c>
      <c r="BG159">
        <v>0</v>
      </c>
      <c r="BH159">
        <v>0</v>
      </c>
      <c r="BI159">
        <v>0</v>
      </c>
      <c r="BJ159">
        <v>44640</v>
      </c>
      <c r="BK159">
        <v>32760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37440</v>
      </c>
      <c r="BR159">
        <v>28800</v>
      </c>
      <c r="BS159">
        <v>5760</v>
      </c>
      <c r="BT159">
        <v>16920</v>
      </c>
      <c r="BU159">
        <v>720</v>
      </c>
      <c r="BV159">
        <v>0</v>
      </c>
      <c r="BW159">
        <v>0</v>
      </c>
      <c r="BX159">
        <v>1800</v>
      </c>
      <c r="BY159">
        <v>0</v>
      </c>
      <c r="BZ159">
        <v>0</v>
      </c>
      <c r="CA159">
        <v>0</v>
      </c>
      <c r="CB159">
        <v>0</v>
      </c>
      <c r="CC159">
        <v>48600</v>
      </c>
      <c r="CD159">
        <v>0</v>
      </c>
      <c r="CE159">
        <v>0</v>
      </c>
      <c r="CF159">
        <v>0</v>
      </c>
      <c r="CG159">
        <v>127440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1800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970920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136800</v>
      </c>
      <c r="CS160">
        <v>0</v>
      </c>
      <c r="CT160">
        <v>4320</v>
      </c>
      <c r="CU160">
        <v>673860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814980</v>
      </c>
      <c r="DC160">
        <v>0</v>
      </c>
      <c r="DD160">
        <v>156</v>
      </c>
      <c r="DE160" s="6">
        <v>0</v>
      </c>
      <c r="DF160">
        <v>407490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526400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279600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806000</v>
      </c>
      <c r="DC161">
        <v>0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33558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239836.32</v>
      </c>
      <c r="BC162">
        <v>0</v>
      </c>
      <c r="BD162">
        <v>0</v>
      </c>
      <c r="BE162">
        <v>0</v>
      </c>
      <c r="BF162">
        <v>0</v>
      </c>
      <c r="BG162">
        <v>23582</v>
      </c>
      <c r="BH162">
        <v>0</v>
      </c>
      <c r="BI162">
        <v>0</v>
      </c>
      <c r="BJ162">
        <v>434144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9563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740683.32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12047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332500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18040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131200</v>
      </c>
      <c r="CB163">
        <v>0</v>
      </c>
      <c r="CC163">
        <v>209000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690740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30936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2078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24632</v>
      </c>
      <c r="Z164">
        <v>12192</v>
      </c>
      <c r="AA164">
        <v>0</v>
      </c>
      <c r="AB164">
        <v>194506</v>
      </c>
      <c r="AC164">
        <v>25459</v>
      </c>
      <c r="AD164">
        <v>0</v>
      </c>
      <c r="AE164">
        <v>21836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5936</v>
      </c>
      <c r="AP164">
        <v>12792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45675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15600</v>
      </c>
      <c r="BL164">
        <v>0</v>
      </c>
      <c r="BM164">
        <v>0</v>
      </c>
      <c r="BN164">
        <v>0</v>
      </c>
      <c r="BO164">
        <v>17316</v>
      </c>
      <c r="BP164">
        <v>24960</v>
      </c>
      <c r="BQ164">
        <v>0</v>
      </c>
      <c r="BR164">
        <v>0</v>
      </c>
      <c r="BS164">
        <v>22464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65000</v>
      </c>
      <c r="BZ164">
        <v>0</v>
      </c>
      <c r="CA164">
        <v>25801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15727</v>
      </c>
      <c r="CK164">
        <v>45526</v>
      </c>
      <c r="CL164">
        <v>0</v>
      </c>
      <c r="CM164">
        <v>66716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675152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209552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401296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610848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39011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35113</v>
      </c>
      <c r="AC166">
        <v>0</v>
      </c>
      <c r="AD166">
        <v>0</v>
      </c>
      <c r="AE166">
        <v>0</v>
      </c>
      <c r="AF166">
        <v>0</v>
      </c>
      <c r="AG166">
        <v>1927.2</v>
      </c>
      <c r="AH166">
        <v>0</v>
      </c>
      <c r="AI166">
        <v>80300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87600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321200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8760</v>
      </c>
      <c r="CP166">
        <v>0</v>
      </c>
      <c r="CQ166">
        <v>31825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605736.19999999995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318733</v>
      </c>
      <c r="CT167">
        <v>237309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556042</v>
      </c>
      <c r="DC167">
        <v>0</v>
      </c>
      <c r="DD167">
        <v>163</v>
      </c>
      <c r="DE167" s="6">
        <v>0</v>
      </c>
      <c r="DF167">
        <v>278021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523264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523264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131320.79999999999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297000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428320.8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304014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29440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333454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240700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9600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250300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25840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63840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89680</v>
      </c>
      <c r="DC172">
        <v>0</v>
      </c>
      <c r="DD172">
        <v>168</v>
      </c>
      <c r="DE172" s="6">
        <v>0</v>
      </c>
      <c r="DF172">
        <v>31920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85410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85410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67184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67184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24489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24489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3300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5280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2310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10890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4600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4600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3512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3512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175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175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175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175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175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175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175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175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175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175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175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175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175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175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175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175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175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175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175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175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175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175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175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175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175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175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175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175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175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175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175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175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175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175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175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175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175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175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175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175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175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175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175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175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175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175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175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175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175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175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175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175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175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175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175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175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175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175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175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175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175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175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175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175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175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175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175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175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175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175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175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175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175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175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175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175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175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175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175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175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175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175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175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175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175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175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175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175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175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175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175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175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175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175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175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175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175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175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175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175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175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175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175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175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175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175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175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175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175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175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175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175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175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175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175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175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175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175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175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175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175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175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175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175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175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175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175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175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175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175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175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175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175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175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175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175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175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175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175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175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175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175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175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175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175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175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175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175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175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175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175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175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175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175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175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175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175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175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175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175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175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175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175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175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175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175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175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175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175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175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175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175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175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175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175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175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175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175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175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175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175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175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175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175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175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175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175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175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175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175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175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175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175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175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175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175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175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175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175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175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175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175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175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175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175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175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175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175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175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175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175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175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175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175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175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175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175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175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175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175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175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175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175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175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175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175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175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175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175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175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175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175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175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175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175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175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175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175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175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175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175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175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175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175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175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175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175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175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175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175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175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175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175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175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175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175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175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175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175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175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175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175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175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175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175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175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175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175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175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175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175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175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175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175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175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175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175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175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175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175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175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175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175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175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175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175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175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175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175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175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175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175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175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175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175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175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175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175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175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175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175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175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175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175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175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175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175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175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175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175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175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175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175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175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175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175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175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175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175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175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175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175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175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175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175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175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175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175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175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175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175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175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175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175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175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175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175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175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175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175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175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175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175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175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175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175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175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175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175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175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175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175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175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175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175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175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175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175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175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175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175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175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175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175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175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175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175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175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175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175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175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175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175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175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175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175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175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175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175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175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175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175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175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175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175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175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175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175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175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175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175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175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175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175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175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175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175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175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175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175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175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175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175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175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175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175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175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175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175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175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175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175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175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175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175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175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175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175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175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1407656259.3</v>
      </c>
      <c r="C4" s="2">
        <f t="shared" ref="C4:BN4" si="0">SUM(C5:C600)</f>
        <v>1372341630.1399999</v>
      </c>
      <c r="D4" s="2">
        <f t="shared" si="0"/>
        <v>991414249</v>
      </c>
      <c r="E4" s="2">
        <f t="shared" si="0"/>
        <v>288477635</v>
      </c>
      <c r="F4" s="2">
        <f t="shared" si="0"/>
        <v>184605485</v>
      </c>
      <c r="G4" s="2">
        <f t="shared" si="0"/>
        <v>209216847</v>
      </c>
      <c r="H4" s="2">
        <f t="shared" si="0"/>
        <v>1257023031.2</v>
      </c>
      <c r="I4" s="2">
        <f t="shared" si="0"/>
        <v>1157334737</v>
      </c>
      <c r="J4" s="2">
        <f t="shared" si="0"/>
        <v>439697769</v>
      </c>
      <c r="K4" s="2">
        <f t="shared" si="0"/>
        <v>1132183947.5</v>
      </c>
      <c r="L4" s="2">
        <f t="shared" si="0"/>
        <v>1221828158.5999999</v>
      </c>
      <c r="M4" s="2">
        <f t="shared" si="0"/>
        <v>1037361224</v>
      </c>
      <c r="N4" s="2">
        <f t="shared" si="0"/>
        <v>1428447643.24</v>
      </c>
      <c r="O4" s="2">
        <f t="shared" si="0"/>
        <v>1254030609.8</v>
      </c>
      <c r="P4" s="2">
        <f t="shared" si="0"/>
        <v>591378934</v>
      </c>
      <c r="Q4" s="2">
        <f t="shared" si="0"/>
        <v>1489678479.3899999</v>
      </c>
      <c r="R4" s="2">
        <f t="shared" si="0"/>
        <v>1451904270</v>
      </c>
      <c r="S4" s="2">
        <f t="shared" si="0"/>
        <v>736331042</v>
      </c>
      <c r="T4" s="2">
        <f t="shared" si="0"/>
        <v>1217106983</v>
      </c>
      <c r="U4" s="2">
        <f t="shared" si="0"/>
        <v>1580721833.4400001</v>
      </c>
      <c r="V4" s="2">
        <f t="shared" si="0"/>
        <v>1179460661.8400002</v>
      </c>
      <c r="W4" s="2">
        <f t="shared" si="0"/>
        <v>420997752</v>
      </c>
      <c r="X4" s="2">
        <f t="shared" si="0"/>
        <v>2334173804</v>
      </c>
      <c r="Y4" s="2">
        <f t="shared" si="0"/>
        <v>1950426258.25</v>
      </c>
      <c r="Z4" s="2">
        <f t="shared" si="0"/>
        <v>1868771721</v>
      </c>
      <c r="AA4" s="2">
        <f t="shared" si="0"/>
        <v>1868428254.7</v>
      </c>
      <c r="AB4" s="2">
        <f t="shared" si="0"/>
        <v>839090160</v>
      </c>
      <c r="AC4" s="2">
        <f t="shared" si="0"/>
        <v>1785791378.6399999</v>
      </c>
      <c r="AD4" s="2">
        <f t="shared" si="0"/>
        <v>2093334305.2</v>
      </c>
      <c r="AE4" s="2">
        <f t="shared" si="0"/>
        <v>1925851375.5999999</v>
      </c>
      <c r="AF4" s="2">
        <f t="shared" si="0"/>
        <v>956207660</v>
      </c>
      <c r="AG4" s="2">
        <f t="shared" si="0"/>
        <v>2697640162.8000002</v>
      </c>
      <c r="AH4" s="2">
        <f t="shared" si="0"/>
        <v>1653348117.26</v>
      </c>
      <c r="AI4" s="2">
        <f t="shared" si="0"/>
        <v>1129326852.6399999</v>
      </c>
      <c r="AJ4" s="2">
        <f t="shared" si="0"/>
        <v>575226122</v>
      </c>
      <c r="AK4" s="2">
        <f t="shared" si="0"/>
        <v>827686552</v>
      </c>
      <c r="AL4" s="2">
        <f t="shared" si="0"/>
        <v>2460631151</v>
      </c>
      <c r="AM4" s="2">
        <f t="shared" si="0"/>
        <v>1088292591</v>
      </c>
      <c r="AN4" s="2">
        <f t="shared" si="0"/>
        <v>1065255488</v>
      </c>
      <c r="AO4" s="2">
        <f t="shared" si="0"/>
        <v>757212980</v>
      </c>
      <c r="AP4" s="2">
        <f t="shared" si="0"/>
        <v>2813031222.6999998</v>
      </c>
      <c r="AQ4" s="2">
        <f t="shared" si="0"/>
        <v>1249520575.5999999</v>
      </c>
      <c r="AR4" s="2">
        <f t="shared" si="0"/>
        <v>1834321375</v>
      </c>
      <c r="AS4" s="2">
        <f t="shared" si="0"/>
        <v>1250393502</v>
      </c>
      <c r="AT4" s="2">
        <f t="shared" si="0"/>
        <v>1074073877</v>
      </c>
      <c r="AU4" s="2">
        <f t="shared" si="0"/>
        <v>1994221052.5999999</v>
      </c>
      <c r="AV4" s="2">
        <f t="shared" si="0"/>
        <v>214868553.16</v>
      </c>
      <c r="AW4" s="2">
        <f t="shared" si="0"/>
        <v>2414019608.1999998</v>
      </c>
      <c r="AX4" s="2">
        <f t="shared" si="0"/>
        <v>861325431</v>
      </c>
      <c r="AY4" s="2">
        <f t="shared" si="0"/>
        <v>2135546780.4800003</v>
      </c>
      <c r="AZ4" s="2">
        <f t="shared" si="0"/>
        <v>837948146</v>
      </c>
      <c r="BA4" s="2">
        <f t="shared" si="0"/>
        <v>901705373</v>
      </c>
      <c r="BB4" s="2">
        <f t="shared" si="0"/>
        <v>2285760167.6800003</v>
      </c>
      <c r="BC4" s="2">
        <f t="shared" si="0"/>
        <v>1299870705.0999999</v>
      </c>
      <c r="BD4" s="2">
        <f t="shared" si="0"/>
        <v>1205768177</v>
      </c>
      <c r="BE4" s="2">
        <f t="shared" si="0"/>
        <v>4952072209.1700001</v>
      </c>
      <c r="BF4" s="2">
        <f t="shared" si="0"/>
        <v>468606488</v>
      </c>
      <c r="BG4" s="2">
        <f t="shared" si="0"/>
        <v>5528290200</v>
      </c>
      <c r="BH4" s="2">
        <f t="shared" si="0"/>
        <v>1515559014</v>
      </c>
      <c r="BI4" s="2">
        <f t="shared" si="0"/>
        <v>1085317066</v>
      </c>
      <c r="BJ4" s="2">
        <f t="shared" si="0"/>
        <v>3928506843.8999996</v>
      </c>
      <c r="BK4" s="2">
        <f t="shared" si="0"/>
        <v>2077981983.5999999</v>
      </c>
      <c r="BL4" s="2">
        <f t="shared" si="0"/>
        <v>815495412</v>
      </c>
      <c r="BM4" s="2">
        <f t="shared" si="0"/>
        <v>518868901</v>
      </c>
      <c r="BN4" s="2">
        <f t="shared" si="0"/>
        <v>627385503.60000002</v>
      </c>
      <c r="BO4" s="2">
        <f t="shared" ref="BO4:DA4" si="1">SUM(BO5:BO600)</f>
        <v>2237870966</v>
      </c>
      <c r="BP4" s="2">
        <f t="shared" si="1"/>
        <v>2163828339.5</v>
      </c>
      <c r="BQ4" s="2">
        <f t="shared" si="1"/>
        <v>2263172887.5</v>
      </c>
      <c r="BR4" s="2">
        <f t="shared" si="1"/>
        <v>976381018.50999999</v>
      </c>
      <c r="BS4" s="2">
        <f t="shared" si="1"/>
        <v>2008033980</v>
      </c>
      <c r="BT4" s="2">
        <f t="shared" si="1"/>
        <v>1141131319</v>
      </c>
      <c r="BU4" s="2">
        <f t="shared" si="1"/>
        <v>499149603</v>
      </c>
      <c r="BV4" s="2">
        <f t="shared" si="1"/>
        <v>552526670</v>
      </c>
      <c r="BW4" s="2">
        <f t="shared" si="1"/>
        <v>741511292.45000005</v>
      </c>
      <c r="BX4" s="2">
        <f t="shared" si="1"/>
        <v>2445283810.9000001</v>
      </c>
      <c r="BY4" s="2">
        <f t="shared" si="1"/>
        <v>2500554400</v>
      </c>
      <c r="BZ4" s="2">
        <f t="shared" si="1"/>
        <v>1761971788.4000001</v>
      </c>
      <c r="CA4" s="2">
        <f t="shared" si="1"/>
        <v>1742631261</v>
      </c>
      <c r="CB4" s="2">
        <f t="shared" si="1"/>
        <v>1258640453</v>
      </c>
      <c r="CC4" s="2">
        <f t="shared" si="1"/>
        <v>1557473686</v>
      </c>
      <c r="CD4" s="2">
        <f t="shared" si="1"/>
        <v>1084462041</v>
      </c>
      <c r="CE4" s="2">
        <f t="shared" si="1"/>
        <v>748894166.79999995</v>
      </c>
      <c r="CF4" s="2">
        <f t="shared" si="1"/>
        <v>1074380527</v>
      </c>
      <c r="CG4" s="2">
        <f t="shared" si="1"/>
        <v>2070360629.5999999</v>
      </c>
      <c r="CH4" s="2">
        <f t="shared" si="1"/>
        <v>1579172025.8</v>
      </c>
      <c r="CI4" s="2">
        <f t="shared" si="1"/>
        <v>1489860507</v>
      </c>
      <c r="CJ4" s="2">
        <f t="shared" si="1"/>
        <v>1420975233.22</v>
      </c>
      <c r="CK4" s="2">
        <f t="shared" si="1"/>
        <v>1553997243.1699998</v>
      </c>
      <c r="CL4" s="2">
        <f t="shared" si="1"/>
        <v>375972079.60000002</v>
      </c>
      <c r="CM4" s="2">
        <f t="shared" si="1"/>
        <v>1756127476.1300001</v>
      </c>
      <c r="CN4" s="2">
        <f t="shared" si="1"/>
        <v>1358604065.1200001</v>
      </c>
      <c r="CO4" s="2">
        <f t="shared" si="1"/>
        <v>2943794127.98</v>
      </c>
      <c r="CP4" s="2">
        <f t="shared" si="1"/>
        <v>1398817783.6500001</v>
      </c>
      <c r="CQ4" s="2">
        <f t="shared" si="1"/>
        <v>2160684305</v>
      </c>
      <c r="CR4" s="2">
        <f t="shared" si="1"/>
        <v>114335696</v>
      </c>
      <c r="CS4" s="2">
        <f t="shared" si="1"/>
        <v>103358958</v>
      </c>
      <c r="CT4" s="2">
        <f t="shared" si="1"/>
        <v>35202320</v>
      </c>
      <c r="CU4" s="2">
        <f t="shared" si="1"/>
        <v>147473286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30485446</v>
      </c>
      <c r="DA4" s="2">
        <f t="shared" si="1"/>
        <v>111083250</v>
      </c>
      <c r="DB4" s="9">
        <f>SUM(DB5:DB600)</f>
        <v>139224554925.65997</v>
      </c>
      <c r="DC4" s="10">
        <f>SUM(DC5:DC600)</f>
        <v>100.00200000000001</v>
      </c>
      <c r="DD4" s="2">
        <f>SUM(DD5:DD600)</f>
        <v>27930</v>
      </c>
      <c r="DE4" s="7">
        <f>SUM(DE5:DE600)</f>
        <v>29223540179</v>
      </c>
      <c r="DF4" s="7">
        <f t="shared" ref="DF4:DJ4" si="2">SUM(DF5:DF600)</f>
        <v>345487399</v>
      </c>
      <c r="DG4" s="7">
        <f t="shared" si="2"/>
        <v>0</v>
      </c>
      <c r="DH4" s="7">
        <f t="shared" si="2"/>
        <v>54733748</v>
      </c>
      <c r="DI4" s="7">
        <f t="shared" si="2"/>
        <v>0</v>
      </c>
      <c r="DJ4" s="7">
        <f t="shared" si="2"/>
        <v>47285660359</v>
      </c>
    </row>
    <row r="5" spans="1:120" x14ac:dyDescent="0.25">
      <c r="A5" t="s">
        <v>172</v>
      </c>
      <c r="B5">
        <v>659348806</v>
      </c>
      <c r="C5">
        <v>340012447.81999999</v>
      </c>
      <c r="D5">
        <v>405608563</v>
      </c>
      <c r="E5">
        <v>148865060</v>
      </c>
      <c r="F5">
        <v>67315624</v>
      </c>
      <c r="G5">
        <v>58264932</v>
      </c>
      <c r="H5">
        <v>592267980</v>
      </c>
      <c r="I5">
        <v>261701973</v>
      </c>
      <c r="J5">
        <v>249284170</v>
      </c>
      <c r="K5">
        <v>392754926</v>
      </c>
      <c r="L5">
        <v>903161781.60000002</v>
      </c>
      <c r="M5">
        <v>354833124</v>
      </c>
      <c r="N5">
        <v>668194267</v>
      </c>
      <c r="O5">
        <v>562301973</v>
      </c>
      <c r="P5">
        <v>207299882</v>
      </c>
      <c r="Q5">
        <v>1013767226</v>
      </c>
      <c r="R5">
        <v>1057058128</v>
      </c>
      <c r="S5">
        <v>399998672</v>
      </c>
      <c r="T5">
        <v>391128449</v>
      </c>
      <c r="U5">
        <v>404421607</v>
      </c>
      <c r="V5">
        <v>349092531.92000002</v>
      </c>
      <c r="W5">
        <v>163181876</v>
      </c>
      <c r="X5">
        <v>1517929686</v>
      </c>
      <c r="Y5">
        <v>360175320</v>
      </c>
      <c r="Z5">
        <v>951111754</v>
      </c>
      <c r="AA5">
        <v>580155460</v>
      </c>
      <c r="AB5">
        <v>255018788</v>
      </c>
      <c r="AC5">
        <v>447946721.83999997</v>
      </c>
      <c r="AD5">
        <v>1371211981.2</v>
      </c>
      <c r="AE5">
        <v>1160240467</v>
      </c>
      <c r="AF5">
        <v>630332033</v>
      </c>
      <c r="AG5">
        <v>2105693156</v>
      </c>
      <c r="AH5">
        <v>1094829577.26</v>
      </c>
      <c r="AI5">
        <v>372812496</v>
      </c>
      <c r="AJ5">
        <v>260249236</v>
      </c>
      <c r="AK5">
        <v>373957758</v>
      </c>
      <c r="AL5">
        <v>914250771</v>
      </c>
      <c r="AM5">
        <v>302954415</v>
      </c>
      <c r="AN5">
        <v>824292878</v>
      </c>
      <c r="AO5">
        <v>338181298</v>
      </c>
      <c r="AP5">
        <v>789005844</v>
      </c>
      <c r="AQ5">
        <v>403326488</v>
      </c>
      <c r="AR5">
        <v>739652682</v>
      </c>
      <c r="AS5">
        <v>399548228</v>
      </c>
      <c r="AT5">
        <v>460942890</v>
      </c>
      <c r="AU5">
        <v>1361628514</v>
      </c>
      <c r="AV5">
        <v>64181844.159999996</v>
      </c>
      <c r="AW5">
        <v>1110322051</v>
      </c>
      <c r="AX5">
        <v>284716568</v>
      </c>
      <c r="AY5">
        <v>492051481.39999998</v>
      </c>
      <c r="AZ5">
        <v>308574792</v>
      </c>
      <c r="BA5">
        <v>336118564</v>
      </c>
      <c r="BB5">
        <v>541154407.27999997</v>
      </c>
      <c r="BC5">
        <v>319933751</v>
      </c>
      <c r="BD5">
        <v>301139220</v>
      </c>
      <c r="BE5">
        <v>1141222102.5</v>
      </c>
      <c r="BF5">
        <v>191627924</v>
      </c>
      <c r="BG5">
        <v>813180722</v>
      </c>
      <c r="BH5">
        <v>285087190</v>
      </c>
      <c r="BI5">
        <v>315122331</v>
      </c>
      <c r="BJ5">
        <v>815578856</v>
      </c>
      <c r="BK5">
        <v>645773399.60000002</v>
      </c>
      <c r="BL5">
        <v>461747932</v>
      </c>
      <c r="BM5">
        <v>322178724</v>
      </c>
      <c r="BN5">
        <v>402047710</v>
      </c>
      <c r="BO5">
        <v>363482467</v>
      </c>
      <c r="BP5">
        <v>288158403</v>
      </c>
      <c r="BQ5">
        <v>626833373</v>
      </c>
      <c r="BR5">
        <v>327640193.50999999</v>
      </c>
      <c r="BS5">
        <v>774622039</v>
      </c>
      <c r="BT5">
        <v>469875073</v>
      </c>
      <c r="BU5">
        <v>102902262</v>
      </c>
      <c r="BV5">
        <v>100175228</v>
      </c>
      <c r="BW5">
        <v>2084615</v>
      </c>
      <c r="BX5">
        <v>485259934</v>
      </c>
      <c r="BY5">
        <v>452062997</v>
      </c>
      <c r="BZ5">
        <v>171454910</v>
      </c>
      <c r="CA5">
        <v>1081018900</v>
      </c>
      <c r="CB5">
        <v>310555284</v>
      </c>
      <c r="CC5">
        <v>781791436</v>
      </c>
      <c r="CD5">
        <v>722648823</v>
      </c>
      <c r="CE5">
        <v>422017673</v>
      </c>
      <c r="CF5">
        <v>716070562</v>
      </c>
      <c r="CG5">
        <v>1406363708</v>
      </c>
      <c r="CH5">
        <v>942639487</v>
      </c>
      <c r="CI5">
        <v>604091952</v>
      </c>
      <c r="CJ5">
        <v>331070398</v>
      </c>
      <c r="CK5">
        <v>320121579</v>
      </c>
      <c r="CL5">
        <v>70098707.599999994</v>
      </c>
      <c r="CM5">
        <v>197807972</v>
      </c>
      <c r="CN5">
        <v>12969104</v>
      </c>
      <c r="CO5">
        <v>131581840</v>
      </c>
      <c r="CP5">
        <v>65704664</v>
      </c>
      <c r="CQ5">
        <v>199458990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16859016</v>
      </c>
      <c r="DA5">
        <v>79300800</v>
      </c>
      <c r="DB5" s="6">
        <v>49393794401.690002</v>
      </c>
      <c r="DC5">
        <v>35.478000000000002</v>
      </c>
      <c r="DD5">
        <v>1</v>
      </c>
      <c r="DE5" s="6">
        <v>5489734219</v>
      </c>
      <c r="DF5">
        <v>61580675</v>
      </c>
      <c r="DG5">
        <v>0</v>
      </c>
      <c r="DH5">
        <v>418540</v>
      </c>
      <c r="DI5">
        <v>0</v>
      </c>
      <c r="DJ5">
        <v>22129699996</v>
      </c>
      <c r="DK5" s="23"/>
      <c r="DM5" s="17"/>
      <c r="DN5" s="23"/>
      <c r="DO5" s="23"/>
      <c r="DP5" s="23"/>
    </row>
    <row r="6" spans="1:120" x14ac:dyDescent="0.25">
      <c r="A6" t="s">
        <v>171</v>
      </c>
      <c r="B6">
        <v>358288212</v>
      </c>
      <c r="C6">
        <v>539748375</v>
      </c>
      <c r="D6">
        <v>316437286</v>
      </c>
      <c r="E6">
        <v>96060617</v>
      </c>
      <c r="F6">
        <v>84164385</v>
      </c>
      <c r="G6">
        <v>18536725</v>
      </c>
      <c r="H6">
        <v>427396132</v>
      </c>
      <c r="I6">
        <v>527768936</v>
      </c>
      <c r="J6">
        <v>109153891</v>
      </c>
      <c r="K6">
        <v>417926569</v>
      </c>
      <c r="L6">
        <v>199081436</v>
      </c>
      <c r="M6">
        <v>564823625</v>
      </c>
      <c r="N6">
        <v>192013345</v>
      </c>
      <c r="O6">
        <v>367685485</v>
      </c>
      <c r="P6">
        <v>303808695</v>
      </c>
      <c r="Q6">
        <v>241423740</v>
      </c>
      <c r="R6">
        <v>137693460</v>
      </c>
      <c r="S6">
        <v>219440698</v>
      </c>
      <c r="T6">
        <v>623629120</v>
      </c>
      <c r="U6">
        <v>506476902</v>
      </c>
      <c r="V6">
        <v>465845262</v>
      </c>
      <c r="W6">
        <v>166053528</v>
      </c>
      <c r="X6">
        <v>609033060</v>
      </c>
      <c r="Y6">
        <v>992538021</v>
      </c>
      <c r="Z6">
        <v>435197880</v>
      </c>
      <c r="AA6">
        <v>851778739</v>
      </c>
      <c r="AB6">
        <v>359902186</v>
      </c>
      <c r="AC6">
        <v>814858487</v>
      </c>
      <c r="AD6">
        <v>354149990</v>
      </c>
      <c r="AE6">
        <v>324834891</v>
      </c>
      <c r="AF6">
        <v>190353647</v>
      </c>
      <c r="AG6">
        <v>154546588</v>
      </c>
      <c r="AH6">
        <v>282187718</v>
      </c>
      <c r="AI6">
        <v>348474943.57999998</v>
      </c>
      <c r="AJ6">
        <v>163564562</v>
      </c>
      <c r="AK6">
        <v>256251016</v>
      </c>
      <c r="AL6">
        <v>827295836</v>
      </c>
      <c r="AM6">
        <v>459693068</v>
      </c>
      <c r="AN6">
        <v>98435567</v>
      </c>
      <c r="AO6">
        <v>243655598</v>
      </c>
      <c r="AP6">
        <v>1114576828</v>
      </c>
      <c r="AQ6">
        <v>554948701</v>
      </c>
      <c r="AR6">
        <v>507782873</v>
      </c>
      <c r="AS6">
        <v>476711965</v>
      </c>
      <c r="AT6">
        <v>494410446</v>
      </c>
      <c r="AU6">
        <v>435673520</v>
      </c>
      <c r="AV6">
        <v>102653395</v>
      </c>
      <c r="AW6">
        <v>566730481.60000002</v>
      </c>
      <c r="AX6">
        <v>213626194</v>
      </c>
      <c r="AY6">
        <v>1093350263.8800001</v>
      </c>
      <c r="AZ6">
        <v>326099788</v>
      </c>
      <c r="BA6">
        <v>326777456</v>
      </c>
      <c r="BB6">
        <v>1106135764.4000001</v>
      </c>
      <c r="BC6">
        <v>413069362</v>
      </c>
      <c r="BD6">
        <v>560528947</v>
      </c>
      <c r="BE6">
        <v>2650380620.6700001</v>
      </c>
      <c r="BF6">
        <v>186716098</v>
      </c>
      <c r="BG6">
        <v>2547828189</v>
      </c>
      <c r="BH6">
        <v>634661233</v>
      </c>
      <c r="BI6">
        <v>445720355</v>
      </c>
      <c r="BJ6">
        <v>1162433709</v>
      </c>
      <c r="BK6">
        <v>642958846</v>
      </c>
      <c r="BL6">
        <v>150452939</v>
      </c>
      <c r="BM6">
        <v>113623517</v>
      </c>
      <c r="BN6">
        <v>103717025</v>
      </c>
      <c r="BO6">
        <v>1440727720</v>
      </c>
      <c r="BP6">
        <v>1145861138</v>
      </c>
      <c r="BQ6">
        <v>651697124</v>
      </c>
      <c r="BR6">
        <v>480337804</v>
      </c>
      <c r="BS6">
        <v>714658929</v>
      </c>
      <c r="BT6">
        <v>305057871</v>
      </c>
      <c r="BU6">
        <v>228834369</v>
      </c>
      <c r="BV6">
        <v>167255318</v>
      </c>
      <c r="BW6">
        <v>7550348</v>
      </c>
      <c r="BX6">
        <v>1001207164</v>
      </c>
      <c r="BY6">
        <v>1234862566</v>
      </c>
      <c r="BZ6">
        <v>956704438</v>
      </c>
      <c r="CA6">
        <v>321213488</v>
      </c>
      <c r="CB6">
        <v>512834375</v>
      </c>
      <c r="CC6">
        <v>423235346</v>
      </c>
      <c r="CD6">
        <v>208056759</v>
      </c>
      <c r="CE6">
        <v>108766805</v>
      </c>
      <c r="CF6">
        <v>168831660</v>
      </c>
      <c r="CG6">
        <v>302407471</v>
      </c>
      <c r="CH6">
        <v>376217956</v>
      </c>
      <c r="CI6">
        <v>503125178</v>
      </c>
      <c r="CJ6">
        <v>733991728</v>
      </c>
      <c r="CK6">
        <v>854021641.83000004</v>
      </c>
      <c r="CL6">
        <v>231327773</v>
      </c>
      <c r="CM6">
        <v>786547780.13</v>
      </c>
      <c r="CN6">
        <v>400089319.07999998</v>
      </c>
      <c r="CO6">
        <v>1299128782</v>
      </c>
      <c r="CP6">
        <v>607173789</v>
      </c>
      <c r="CQ6">
        <v>853631732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4002250</v>
      </c>
      <c r="DA6">
        <v>0</v>
      </c>
      <c r="DB6" s="6">
        <v>48611135360.169998</v>
      </c>
      <c r="DC6">
        <v>34.915999999999997</v>
      </c>
      <c r="DD6">
        <v>2</v>
      </c>
      <c r="DE6" s="6">
        <v>13849918982</v>
      </c>
      <c r="DF6">
        <v>2964300</v>
      </c>
      <c r="DG6">
        <v>0</v>
      </c>
      <c r="DH6">
        <v>15861511</v>
      </c>
      <c r="DI6">
        <v>0</v>
      </c>
      <c r="DJ6">
        <v>10999441544</v>
      </c>
      <c r="DK6" s="23"/>
      <c r="DM6" s="17"/>
      <c r="DN6" s="23"/>
      <c r="DO6" s="23"/>
      <c r="DP6" s="23"/>
    </row>
    <row r="7" spans="1:120" x14ac:dyDescent="0.25">
      <c r="A7" t="s">
        <v>174</v>
      </c>
      <c r="B7">
        <v>124883729</v>
      </c>
      <c r="C7">
        <v>115568586</v>
      </c>
      <c r="D7">
        <v>109702106</v>
      </c>
      <c r="E7">
        <v>4296846</v>
      </c>
      <c r="F7">
        <v>8540440</v>
      </c>
      <c r="G7">
        <v>4718473</v>
      </c>
      <c r="H7">
        <v>106630990</v>
      </c>
      <c r="I7">
        <v>141843814</v>
      </c>
      <c r="J7">
        <v>18618044</v>
      </c>
      <c r="K7">
        <v>104160065</v>
      </c>
      <c r="L7">
        <v>11864096</v>
      </c>
      <c r="M7">
        <v>35195969</v>
      </c>
      <c r="N7">
        <v>92450776</v>
      </c>
      <c r="O7">
        <v>94112703</v>
      </c>
      <c r="P7">
        <v>27025886</v>
      </c>
      <c r="Q7">
        <v>17343269</v>
      </c>
      <c r="R7">
        <v>35533047</v>
      </c>
      <c r="S7">
        <v>29327454</v>
      </c>
      <c r="T7">
        <v>59658632</v>
      </c>
      <c r="U7">
        <v>98430954</v>
      </c>
      <c r="V7">
        <v>121423211</v>
      </c>
      <c r="W7">
        <v>30771324</v>
      </c>
      <c r="X7">
        <v>24904594</v>
      </c>
      <c r="Y7">
        <v>206053225</v>
      </c>
      <c r="Z7">
        <v>66111025</v>
      </c>
      <c r="AA7">
        <v>80507564</v>
      </c>
      <c r="AB7">
        <v>83143045</v>
      </c>
      <c r="AC7">
        <v>130841177</v>
      </c>
      <c r="AD7">
        <v>24910422</v>
      </c>
      <c r="AE7">
        <v>81720978.799999997</v>
      </c>
      <c r="AF7">
        <v>39643679</v>
      </c>
      <c r="AG7">
        <v>100185493</v>
      </c>
      <c r="AH7">
        <v>13327497</v>
      </c>
      <c r="AI7">
        <v>88068205</v>
      </c>
      <c r="AJ7">
        <v>13518194</v>
      </c>
      <c r="AK7">
        <v>22961951</v>
      </c>
      <c r="AL7">
        <v>327149161</v>
      </c>
      <c r="AM7">
        <v>134240664</v>
      </c>
      <c r="AN7">
        <v>23696913</v>
      </c>
      <c r="AO7">
        <v>32226220</v>
      </c>
      <c r="AP7">
        <v>253244590</v>
      </c>
      <c r="AQ7">
        <v>157005678</v>
      </c>
      <c r="AR7">
        <v>115889127</v>
      </c>
      <c r="AS7">
        <v>112834533</v>
      </c>
      <c r="AT7">
        <v>10824700</v>
      </c>
      <c r="AU7">
        <v>42010436</v>
      </c>
      <c r="AV7">
        <v>24420350</v>
      </c>
      <c r="AW7">
        <v>133943286</v>
      </c>
      <c r="AX7">
        <v>48004626</v>
      </c>
      <c r="AY7">
        <v>157127855</v>
      </c>
      <c r="AZ7">
        <v>107819186</v>
      </c>
      <c r="BA7">
        <v>39665079</v>
      </c>
      <c r="BB7">
        <v>241157755</v>
      </c>
      <c r="BC7">
        <v>213711744.09999999</v>
      </c>
      <c r="BD7">
        <v>68165972</v>
      </c>
      <c r="BE7">
        <v>518882641</v>
      </c>
      <c r="BF7">
        <v>39799486</v>
      </c>
      <c r="BG7">
        <v>619989210</v>
      </c>
      <c r="BH7">
        <v>146216053</v>
      </c>
      <c r="BI7">
        <v>53838822</v>
      </c>
      <c r="BJ7">
        <v>642554939</v>
      </c>
      <c r="BK7">
        <v>177686382</v>
      </c>
      <c r="BL7">
        <v>25467644</v>
      </c>
      <c r="BM7">
        <v>17003600</v>
      </c>
      <c r="BN7">
        <v>12430280</v>
      </c>
      <c r="BO7">
        <v>197810066</v>
      </c>
      <c r="BP7">
        <v>71519676</v>
      </c>
      <c r="BQ7">
        <v>214048734</v>
      </c>
      <c r="BR7">
        <v>74959372</v>
      </c>
      <c r="BS7">
        <v>244094165</v>
      </c>
      <c r="BT7">
        <v>66370149</v>
      </c>
      <c r="BU7">
        <v>51670188</v>
      </c>
      <c r="BV7">
        <v>143113669</v>
      </c>
      <c r="BW7">
        <v>86105914</v>
      </c>
      <c r="BX7">
        <v>385492658</v>
      </c>
      <c r="BY7">
        <v>196372132</v>
      </c>
      <c r="BZ7">
        <v>86040675</v>
      </c>
      <c r="CA7">
        <v>87547783</v>
      </c>
      <c r="CB7">
        <v>207909954</v>
      </c>
      <c r="CC7">
        <v>79504134</v>
      </c>
      <c r="CD7">
        <v>34705788</v>
      </c>
      <c r="CE7">
        <v>5617110</v>
      </c>
      <c r="CF7">
        <v>27386306</v>
      </c>
      <c r="CG7">
        <v>56978112</v>
      </c>
      <c r="CH7">
        <v>35926978</v>
      </c>
      <c r="CI7">
        <v>59320620</v>
      </c>
      <c r="CJ7">
        <v>203112170</v>
      </c>
      <c r="CK7">
        <v>190287702.94</v>
      </c>
      <c r="CL7">
        <v>12853039</v>
      </c>
      <c r="CM7">
        <v>224397868</v>
      </c>
      <c r="CN7">
        <v>212220156</v>
      </c>
      <c r="CO7">
        <v>436211557</v>
      </c>
      <c r="CP7">
        <v>209582802</v>
      </c>
      <c r="CQ7">
        <v>228983500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1360580</v>
      </c>
      <c r="DA7">
        <v>3060200</v>
      </c>
      <c r="DB7" s="6">
        <v>10999568153.84</v>
      </c>
      <c r="DC7">
        <v>7.9009999999999998</v>
      </c>
      <c r="DD7">
        <v>3</v>
      </c>
      <c r="DE7" s="6">
        <v>4739496991</v>
      </c>
      <c r="DF7">
        <v>4057997</v>
      </c>
      <c r="DG7">
        <v>0</v>
      </c>
      <c r="DH7">
        <v>20694556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176</v>
      </c>
      <c r="B8">
        <v>132334934.3</v>
      </c>
      <c r="C8">
        <v>105885250</v>
      </c>
      <c r="D8">
        <v>76373180</v>
      </c>
      <c r="E8">
        <v>26254740</v>
      </c>
      <c r="F8">
        <v>19381240</v>
      </c>
      <c r="G8">
        <v>21231220</v>
      </c>
      <c r="H8">
        <v>80289900</v>
      </c>
      <c r="I8">
        <v>36311700</v>
      </c>
      <c r="J8">
        <v>36983200</v>
      </c>
      <c r="K8">
        <v>57320376</v>
      </c>
      <c r="L8">
        <v>80778260</v>
      </c>
      <c r="M8">
        <v>55553520</v>
      </c>
      <c r="N8">
        <v>96950060</v>
      </c>
      <c r="O8">
        <v>115995720</v>
      </c>
      <c r="P8">
        <v>26910100</v>
      </c>
      <c r="Q8">
        <v>143839180</v>
      </c>
      <c r="R8">
        <v>134909940</v>
      </c>
      <c r="S8">
        <v>52322500</v>
      </c>
      <c r="T8">
        <v>93429980</v>
      </c>
      <c r="U8">
        <v>68490580</v>
      </c>
      <c r="V8">
        <v>135854615</v>
      </c>
      <c r="W8">
        <v>39274200</v>
      </c>
      <c r="X8">
        <v>121758160</v>
      </c>
      <c r="Y8">
        <v>54667350</v>
      </c>
      <c r="Z8">
        <v>111110680</v>
      </c>
      <c r="AA8">
        <v>104241677</v>
      </c>
      <c r="AB8">
        <v>72048890</v>
      </c>
      <c r="AC8">
        <v>178502780</v>
      </c>
      <c r="AD8">
        <v>203187020</v>
      </c>
      <c r="AE8">
        <v>159498359</v>
      </c>
      <c r="AF8">
        <v>72595340</v>
      </c>
      <c r="AG8">
        <v>135010380</v>
      </c>
      <c r="AH8">
        <v>112517960</v>
      </c>
      <c r="AI8">
        <v>142611710</v>
      </c>
      <c r="AJ8">
        <v>49243260</v>
      </c>
      <c r="AK8">
        <v>51834500</v>
      </c>
      <c r="AL8">
        <v>177019940</v>
      </c>
      <c r="AM8">
        <v>58506080</v>
      </c>
      <c r="AN8">
        <v>87859040</v>
      </c>
      <c r="AO8">
        <v>80109480</v>
      </c>
      <c r="AP8">
        <v>185656280</v>
      </c>
      <c r="AQ8">
        <v>55356714.600000001</v>
      </c>
      <c r="AR8">
        <v>153044035</v>
      </c>
      <c r="AS8">
        <v>106310820</v>
      </c>
      <c r="AT8">
        <v>67890920</v>
      </c>
      <c r="AU8">
        <v>118319520</v>
      </c>
      <c r="AV8">
        <v>5818400</v>
      </c>
      <c r="AW8">
        <v>260285764</v>
      </c>
      <c r="AX8">
        <v>153293159</v>
      </c>
      <c r="AY8">
        <v>56045340</v>
      </c>
      <c r="AZ8">
        <v>27245680</v>
      </c>
      <c r="BA8">
        <v>70837100</v>
      </c>
      <c r="BB8">
        <v>79471380</v>
      </c>
      <c r="BC8">
        <v>41329440</v>
      </c>
      <c r="BD8">
        <v>143417708</v>
      </c>
      <c r="BE8">
        <v>219733230</v>
      </c>
      <c r="BF8">
        <v>32592460</v>
      </c>
      <c r="BG8">
        <v>183068160</v>
      </c>
      <c r="BH8">
        <v>67237360</v>
      </c>
      <c r="BI8">
        <v>73674320</v>
      </c>
      <c r="BJ8">
        <v>372365860</v>
      </c>
      <c r="BK8">
        <v>101080560</v>
      </c>
      <c r="BL8">
        <v>70306720</v>
      </c>
      <c r="BM8">
        <v>42817780</v>
      </c>
      <c r="BN8">
        <v>20351060</v>
      </c>
      <c r="BO8">
        <v>87611370</v>
      </c>
      <c r="BP8">
        <v>35301910</v>
      </c>
      <c r="BQ8">
        <v>85282730</v>
      </c>
      <c r="BR8">
        <v>49717363</v>
      </c>
      <c r="BS8">
        <v>132041720</v>
      </c>
      <c r="BT8">
        <v>75509060</v>
      </c>
      <c r="BU8">
        <v>48186660</v>
      </c>
      <c r="BV8">
        <v>44541080</v>
      </c>
      <c r="BW8">
        <v>727300</v>
      </c>
      <c r="BX8">
        <v>164276860</v>
      </c>
      <c r="BY8">
        <v>164962180</v>
      </c>
      <c r="BZ8">
        <v>80254260</v>
      </c>
      <c r="CA8">
        <v>120796940</v>
      </c>
      <c r="CB8">
        <v>87483530</v>
      </c>
      <c r="CC8">
        <v>179316700</v>
      </c>
      <c r="CD8">
        <v>92916460</v>
      </c>
      <c r="CE8">
        <v>59707196</v>
      </c>
      <c r="CF8">
        <v>123107030</v>
      </c>
      <c r="CG8">
        <v>222203520</v>
      </c>
      <c r="CH8">
        <v>79465660</v>
      </c>
      <c r="CI8">
        <v>81217690</v>
      </c>
      <c r="CJ8">
        <v>57357860</v>
      </c>
      <c r="CK8">
        <v>92558130</v>
      </c>
      <c r="CL8">
        <v>13347080</v>
      </c>
      <c r="CM8">
        <v>86334360</v>
      </c>
      <c r="CN8">
        <v>4363800</v>
      </c>
      <c r="CO8">
        <v>69493470</v>
      </c>
      <c r="CP8">
        <v>32861300</v>
      </c>
      <c r="CQ8">
        <v>89951480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727300</v>
      </c>
      <c r="DA8">
        <v>727300</v>
      </c>
      <c r="DB8" s="6">
        <v>8778896070.8999996</v>
      </c>
      <c r="DC8">
        <v>6.306</v>
      </c>
      <c r="DD8">
        <v>4</v>
      </c>
      <c r="DE8" s="6">
        <v>61024950</v>
      </c>
      <c r="DF8">
        <v>0</v>
      </c>
      <c r="DG8">
        <v>0</v>
      </c>
      <c r="DH8">
        <v>0</v>
      </c>
      <c r="DI8">
        <v>0</v>
      </c>
      <c r="DJ8">
        <v>7574416103</v>
      </c>
      <c r="DK8" s="23"/>
      <c r="DM8" s="17"/>
      <c r="DN8" s="23"/>
      <c r="DO8" s="23"/>
      <c r="DP8" s="23"/>
    </row>
    <row r="9" spans="1:120" x14ac:dyDescent="0.25">
      <c r="A9" t="s">
        <v>181</v>
      </c>
      <c r="B9">
        <v>68699640</v>
      </c>
      <c r="C9">
        <v>164206474.59999999</v>
      </c>
      <c r="D9">
        <v>40069142</v>
      </c>
      <c r="E9">
        <v>3869828</v>
      </c>
      <c r="F9">
        <v>872800</v>
      </c>
      <c r="G9">
        <v>23763740</v>
      </c>
      <c r="H9">
        <v>12822311.199999999</v>
      </c>
      <c r="I9">
        <v>140220724</v>
      </c>
      <c r="J9">
        <v>13586920</v>
      </c>
      <c r="K9">
        <v>102674134.5</v>
      </c>
      <c r="L9">
        <v>11868300</v>
      </c>
      <c r="M9">
        <v>7645152</v>
      </c>
      <c r="N9">
        <v>43556315.299999997</v>
      </c>
      <c r="O9">
        <v>35147681.799999997</v>
      </c>
      <c r="P9">
        <v>5541931</v>
      </c>
      <c r="Q9">
        <v>33676173.600000001</v>
      </c>
      <c r="R9">
        <v>48731376</v>
      </c>
      <c r="S9">
        <v>23016720</v>
      </c>
      <c r="T9">
        <v>18118110</v>
      </c>
      <c r="U9">
        <v>14694224</v>
      </c>
      <c r="V9">
        <v>43319672</v>
      </c>
      <c r="W9">
        <v>6717070</v>
      </c>
      <c r="X9">
        <v>12705480</v>
      </c>
      <c r="Y9">
        <v>20256110</v>
      </c>
      <c r="Z9">
        <v>71948072</v>
      </c>
      <c r="AA9">
        <v>114274890.7</v>
      </c>
      <c r="AB9">
        <v>21470343</v>
      </c>
      <c r="AC9">
        <v>92591011.799999997</v>
      </c>
      <c r="AD9">
        <v>107982040</v>
      </c>
      <c r="AE9">
        <v>93075608</v>
      </c>
      <c r="AF9">
        <v>7146212</v>
      </c>
      <c r="AG9">
        <v>83578868</v>
      </c>
      <c r="AH9">
        <v>133623530</v>
      </c>
      <c r="AI9">
        <v>70815770.799999997</v>
      </c>
      <c r="AJ9">
        <v>32321728</v>
      </c>
      <c r="AK9">
        <v>93948962</v>
      </c>
      <c r="AL9">
        <v>50946959</v>
      </c>
      <c r="AM9">
        <v>20742818</v>
      </c>
      <c r="AN9">
        <v>13146240</v>
      </c>
      <c r="AO9">
        <v>33962360</v>
      </c>
      <c r="AP9">
        <v>108040149</v>
      </c>
      <c r="AQ9">
        <v>15070672</v>
      </c>
      <c r="AR9">
        <v>130542542</v>
      </c>
      <c r="AS9">
        <v>111368502</v>
      </c>
      <c r="AT9">
        <v>6816815</v>
      </c>
      <c r="AU9">
        <v>18198339.600000001</v>
      </c>
      <c r="AV9">
        <v>6650736</v>
      </c>
      <c r="AW9">
        <v>137033563.59999999</v>
      </c>
      <c r="AX9">
        <v>23067434</v>
      </c>
      <c r="AY9">
        <v>243355320.19999999</v>
      </c>
      <c r="AZ9">
        <v>36845070</v>
      </c>
      <c r="BA9">
        <v>25858408</v>
      </c>
      <c r="BB9">
        <v>125279703</v>
      </c>
      <c r="BC9">
        <v>282047676</v>
      </c>
      <c r="BD9">
        <v>87306740</v>
      </c>
      <c r="BE9">
        <v>140985685</v>
      </c>
      <c r="BF9">
        <v>8215450</v>
      </c>
      <c r="BG9">
        <v>568439024.5</v>
      </c>
      <c r="BH9">
        <v>102208026</v>
      </c>
      <c r="BI9">
        <v>33107211</v>
      </c>
      <c r="BJ9">
        <v>655173917.10000002</v>
      </c>
      <c r="BK9">
        <v>81306236</v>
      </c>
      <c r="BL9">
        <v>59321480</v>
      </c>
      <c r="BM9">
        <v>18069800</v>
      </c>
      <c r="BN9">
        <v>73282301</v>
      </c>
      <c r="BO9">
        <v>20388280</v>
      </c>
      <c r="BP9">
        <v>43124918</v>
      </c>
      <c r="BQ9">
        <v>87754262</v>
      </c>
      <c r="BR9">
        <v>6465976</v>
      </c>
      <c r="BS9">
        <v>99559016</v>
      </c>
      <c r="BT9">
        <v>107347430</v>
      </c>
      <c r="BU9">
        <v>6734740</v>
      </c>
      <c r="BV9">
        <v>13767006</v>
      </c>
      <c r="BW9">
        <v>31949200</v>
      </c>
      <c r="BX9">
        <v>240665258.90000001</v>
      </c>
      <c r="BY9">
        <v>109269774</v>
      </c>
      <c r="BZ9">
        <v>172413146</v>
      </c>
      <c r="CA9">
        <v>41838578</v>
      </c>
      <c r="CB9">
        <v>64132300</v>
      </c>
      <c r="CC9">
        <v>28052440</v>
      </c>
      <c r="CD9">
        <v>7163000</v>
      </c>
      <c r="CE9">
        <v>43251666</v>
      </c>
      <c r="CF9">
        <v>18081152</v>
      </c>
      <c r="CG9">
        <v>28887796</v>
      </c>
      <c r="CH9">
        <v>73955672</v>
      </c>
      <c r="CI9">
        <v>41599517</v>
      </c>
      <c r="CJ9">
        <v>24637073</v>
      </c>
      <c r="CK9">
        <v>37196010.200000003</v>
      </c>
      <c r="CL9">
        <v>6717742</v>
      </c>
      <c r="CM9">
        <v>151700708</v>
      </c>
      <c r="CN9">
        <v>60980018</v>
      </c>
      <c r="CO9">
        <v>194052482</v>
      </c>
      <c r="CP9">
        <v>73449394</v>
      </c>
      <c r="CQ9">
        <v>130161866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654600</v>
      </c>
      <c r="DA9">
        <v>1745600</v>
      </c>
      <c r="DB9" s="6">
        <v>7002642865.3999996</v>
      </c>
      <c r="DC9">
        <v>5.03</v>
      </c>
      <c r="DD9">
        <v>5</v>
      </c>
      <c r="DE9" s="6">
        <v>121065318</v>
      </c>
      <c r="DF9">
        <v>0</v>
      </c>
      <c r="DG9">
        <v>0</v>
      </c>
      <c r="DH9">
        <v>0</v>
      </c>
      <c r="DI9">
        <v>0</v>
      </c>
      <c r="DJ9">
        <v>5597903034</v>
      </c>
      <c r="DK9" s="23"/>
      <c r="DM9" s="17"/>
      <c r="DN9" s="23"/>
      <c r="DO9" s="23"/>
      <c r="DP9" s="23"/>
    </row>
    <row r="10" spans="1:120" x14ac:dyDescent="0.25">
      <c r="A10" t="s">
        <v>173</v>
      </c>
      <c r="B10">
        <v>7517400</v>
      </c>
      <c r="C10">
        <v>47896156</v>
      </c>
      <c r="D10">
        <v>0</v>
      </c>
      <c r="E10">
        <v>0</v>
      </c>
      <c r="F10">
        <v>0</v>
      </c>
      <c r="G10">
        <v>18530624</v>
      </c>
      <c r="H10">
        <v>0</v>
      </c>
      <c r="I10">
        <v>0</v>
      </c>
      <c r="J10">
        <v>0</v>
      </c>
      <c r="K10">
        <v>11213204</v>
      </c>
      <c r="L10">
        <v>0</v>
      </c>
      <c r="M10">
        <v>0</v>
      </c>
      <c r="N10">
        <v>175679700</v>
      </c>
      <c r="O10">
        <v>1529690</v>
      </c>
      <c r="P10">
        <v>0</v>
      </c>
      <c r="Q10">
        <v>0</v>
      </c>
      <c r="R10">
        <v>0</v>
      </c>
      <c r="S10">
        <v>0</v>
      </c>
      <c r="T10">
        <v>0</v>
      </c>
      <c r="U10">
        <v>431419077.44</v>
      </c>
      <c r="V10">
        <v>6879225.9199999999</v>
      </c>
      <c r="W10">
        <v>0</v>
      </c>
      <c r="X10">
        <v>0</v>
      </c>
      <c r="Y10">
        <v>199520255.25</v>
      </c>
      <c r="Z10">
        <v>205609152</v>
      </c>
      <c r="AA10">
        <v>97144573</v>
      </c>
      <c r="AB10">
        <v>0</v>
      </c>
      <c r="AC10">
        <v>17495520</v>
      </c>
      <c r="AD10">
        <v>12330164</v>
      </c>
      <c r="AE10">
        <v>0</v>
      </c>
      <c r="AF10">
        <v>0</v>
      </c>
      <c r="AG10">
        <v>0</v>
      </c>
      <c r="AH10">
        <v>0</v>
      </c>
      <c r="AI10">
        <v>56051856</v>
      </c>
      <c r="AJ10">
        <v>6537384</v>
      </c>
      <c r="AK10">
        <v>0</v>
      </c>
      <c r="AL10">
        <v>7336500</v>
      </c>
      <c r="AM10">
        <v>40761125</v>
      </c>
      <c r="AN10">
        <v>0</v>
      </c>
      <c r="AO10">
        <v>1276632</v>
      </c>
      <c r="AP10">
        <v>209782518</v>
      </c>
      <c r="AQ10">
        <v>0</v>
      </c>
      <c r="AR10">
        <v>114145192</v>
      </c>
      <c r="AS10">
        <v>20021744</v>
      </c>
      <c r="AT10">
        <v>7677824</v>
      </c>
      <c r="AU10">
        <v>0</v>
      </c>
      <c r="AV10">
        <v>0</v>
      </c>
      <c r="AW10">
        <v>87751664</v>
      </c>
      <c r="AX10">
        <v>0</v>
      </c>
      <c r="AY10">
        <v>56421504</v>
      </c>
      <c r="AZ10">
        <v>0</v>
      </c>
      <c r="BA10">
        <v>66363852</v>
      </c>
      <c r="BB10">
        <v>92999149</v>
      </c>
      <c r="BC10">
        <v>0</v>
      </c>
      <c r="BD10">
        <v>0</v>
      </c>
      <c r="BE10">
        <v>163000950</v>
      </c>
      <c r="BF10">
        <v>0</v>
      </c>
      <c r="BG10">
        <v>494087145</v>
      </c>
      <c r="BH10">
        <v>100524924</v>
      </c>
      <c r="BI10">
        <v>89705630</v>
      </c>
      <c r="BJ10">
        <v>0</v>
      </c>
      <c r="BK10">
        <v>240252840</v>
      </c>
      <c r="BL10">
        <v>0</v>
      </c>
      <c r="BM10">
        <v>0</v>
      </c>
      <c r="BN10">
        <v>0</v>
      </c>
      <c r="BO10">
        <v>60119100</v>
      </c>
      <c r="BP10">
        <v>440570057.5</v>
      </c>
      <c r="BQ10">
        <v>138239878</v>
      </c>
      <c r="BR10">
        <v>0</v>
      </c>
      <c r="BS10">
        <v>878853</v>
      </c>
      <c r="BT10">
        <v>54029808</v>
      </c>
      <c r="BU10">
        <v>0</v>
      </c>
      <c r="BV10">
        <v>14438567</v>
      </c>
      <c r="BW10">
        <v>383460076.44999999</v>
      </c>
      <c r="BX10">
        <v>0</v>
      </c>
      <c r="BY10">
        <v>205452018</v>
      </c>
      <c r="BZ10">
        <v>171257544.40000001</v>
      </c>
      <c r="CA10">
        <v>0</v>
      </c>
      <c r="CB10">
        <v>0</v>
      </c>
      <c r="CC10">
        <v>0</v>
      </c>
      <c r="CD10">
        <v>0</v>
      </c>
      <c r="CE10">
        <v>98649504.799999997</v>
      </c>
      <c r="CF10">
        <v>0</v>
      </c>
      <c r="CG10">
        <v>0</v>
      </c>
      <c r="CH10">
        <v>12484640</v>
      </c>
      <c r="CI10">
        <v>156189060</v>
      </c>
      <c r="CJ10">
        <v>4120902</v>
      </c>
      <c r="CK10">
        <v>0</v>
      </c>
      <c r="CL10">
        <v>30303966</v>
      </c>
      <c r="CM10">
        <v>96806783</v>
      </c>
      <c r="CN10">
        <v>388466214.39999998</v>
      </c>
      <c r="CO10">
        <v>456715508.98000002</v>
      </c>
      <c r="CP10">
        <v>233158405.40000001</v>
      </c>
      <c r="CQ10">
        <v>453103245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6485907306.54</v>
      </c>
      <c r="DC10">
        <v>4.6589999999999998</v>
      </c>
      <c r="DD10">
        <v>6</v>
      </c>
      <c r="DE10" s="6">
        <v>2557279159</v>
      </c>
      <c r="DF10">
        <v>0</v>
      </c>
      <c r="DG10">
        <v>0</v>
      </c>
      <c r="DH10">
        <v>2580122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200</v>
      </c>
      <c r="B11">
        <v>14081890</v>
      </c>
      <c r="C11">
        <v>6206952</v>
      </c>
      <c r="D11">
        <v>16957080</v>
      </c>
      <c r="E11">
        <v>2088014</v>
      </c>
      <c r="F11">
        <v>1096196</v>
      </c>
      <c r="G11">
        <v>2541476</v>
      </c>
      <c r="H11">
        <v>12010184</v>
      </c>
      <c r="I11">
        <v>8780656</v>
      </c>
      <c r="J11">
        <v>662200</v>
      </c>
      <c r="K11">
        <v>20041040</v>
      </c>
      <c r="L11">
        <v>2420921</v>
      </c>
      <c r="M11">
        <v>2938624</v>
      </c>
      <c r="N11">
        <v>27439370</v>
      </c>
      <c r="O11">
        <v>15546854</v>
      </c>
      <c r="P11">
        <v>3509068</v>
      </c>
      <c r="Q11">
        <v>4448815</v>
      </c>
      <c r="R11">
        <v>8515600</v>
      </c>
      <c r="S11">
        <v>2826868</v>
      </c>
      <c r="T11">
        <v>2462186</v>
      </c>
      <c r="U11">
        <v>12741152</v>
      </c>
      <c r="V11">
        <v>5886502</v>
      </c>
      <c r="W11">
        <v>3033400</v>
      </c>
      <c r="X11">
        <v>2419300</v>
      </c>
      <c r="Y11">
        <v>13920210</v>
      </c>
      <c r="Z11">
        <v>3913359</v>
      </c>
      <c r="AA11">
        <v>4899616</v>
      </c>
      <c r="AB11">
        <v>3593424</v>
      </c>
      <c r="AC11">
        <v>18291298</v>
      </c>
      <c r="AD11">
        <v>5676240</v>
      </c>
      <c r="AE11">
        <v>4139878</v>
      </c>
      <c r="AF11">
        <v>6121610</v>
      </c>
      <c r="AG11">
        <v>28866223</v>
      </c>
      <c r="AH11">
        <v>6539170</v>
      </c>
      <c r="AI11">
        <v>13805938</v>
      </c>
      <c r="AJ11">
        <v>2800211</v>
      </c>
      <c r="AK11">
        <v>9009780</v>
      </c>
      <c r="AL11">
        <v>45552000</v>
      </c>
      <c r="AM11">
        <v>12069780</v>
      </c>
      <c r="AN11">
        <v>3843380</v>
      </c>
      <c r="AO11">
        <v>2440161</v>
      </c>
      <c r="AP11">
        <v>50966572</v>
      </c>
      <c r="AQ11">
        <v>14185768</v>
      </c>
      <c r="AR11">
        <v>14028603</v>
      </c>
      <c r="AS11">
        <v>5832784</v>
      </c>
      <c r="AT11">
        <v>1128800</v>
      </c>
      <c r="AU11">
        <v>3798106</v>
      </c>
      <c r="AV11">
        <v>1787400</v>
      </c>
      <c r="AW11">
        <v>26027652</v>
      </c>
      <c r="AX11">
        <v>18093717</v>
      </c>
      <c r="AY11">
        <v>3643784</v>
      </c>
      <c r="AZ11">
        <v>7347800</v>
      </c>
      <c r="BA11">
        <v>4762520</v>
      </c>
      <c r="BB11">
        <v>11177122</v>
      </c>
      <c r="BC11">
        <v>6488596</v>
      </c>
      <c r="BD11">
        <v>6213460</v>
      </c>
      <c r="BE11">
        <v>24499697</v>
      </c>
      <c r="BF11">
        <v>1784400</v>
      </c>
      <c r="BG11">
        <v>55493544</v>
      </c>
      <c r="BH11">
        <v>19613732</v>
      </c>
      <c r="BI11">
        <v>4450830</v>
      </c>
      <c r="BJ11">
        <v>75406392</v>
      </c>
      <c r="BK11">
        <v>42266028</v>
      </c>
      <c r="BL11">
        <v>6133400</v>
      </c>
      <c r="BM11">
        <v>1090000</v>
      </c>
      <c r="BN11">
        <v>1947856</v>
      </c>
      <c r="BO11">
        <v>8134300</v>
      </c>
      <c r="BP11">
        <v>12377572</v>
      </c>
      <c r="BQ11">
        <v>25682566</v>
      </c>
      <c r="BR11">
        <v>2728208</v>
      </c>
      <c r="BS11">
        <v>9847886</v>
      </c>
      <c r="BT11">
        <v>4406212</v>
      </c>
      <c r="BU11">
        <v>9140720</v>
      </c>
      <c r="BV11">
        <v>21323502</v>
      </c>
      <c r="BW11">
        <v>42221606</v>
      </c>
      <c r="BX11">
        <v>50784176</v>
      </c>
      <c r="BY11">
        <v>17626640</v>
      </c>
      <c r="BZ11">
        <v>10840480</v>
      </c>
      <c r="CA11">
        <v>19370535</v>
      </c>
      <c r="CB11">
        <v>14949708</v>
      </c>
      <c r="CC11">
        <v>21447820</v>
      </c>
      <c r="CD11">
        <v>1463448</v>
      </c>
      <c r="CE11">
        <v>1084792</v>
      </c>
      <c r="CF11">
        <v>4413744</v>
      </c>
      <c r="CG11">
        <v>4013990</v>
      </c>
      <c r="CH11">
        <v>6014006</v>
      </c>
      <c r="CI11">
        <v>4433560</v>
      </c>
      <c r="CJ11">
        <v>18893322</v>
      </c>
      <c r="CK11">
        <v>7591232</v>
      </c>
      <c r="CL11">
        <v>2931992</v>
      </c>
      <c r="CM11">
        <v>30214568</v>
      </c>
      <c r="CN11">
        <v>21696753</v>
      </c>
      <c r="CO11">
        <v>124700262</v>
      </c>
      <c r="CP11">
        <v>34482762</v>
      </c>
      <c r="CQ11">
        <v>28427828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67200</v>
      </c>
      <c r="DA11">
        <v>0</v>
      </c>
      <c r="DB11" s="6">
        <v>1333616579</v>
      </c>
      <c r="DC11">
        <v>0.95799999999999996</v>
      </c>
      <c r="DD11">
        <v>7</v>
      </c>
      <c r="DE11" s="6">
        <v>532614239</v>
      </c>
      <c r="DF11">
        <v>196336</v>
      </c>
      <c r="DG11">
        <v>0</v>
      </c>
      <c r="DH11">
        <v>4791569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199</v>
      </c>
      <c r="B12">
        <v>14168500</v>
      </c>
      <c r="C12">
        <v>18629100</v>
      </c>
      <c r="D12">
        <v>8569500</v>
      </c>
      <c r="E12">
        <v>4713000</v>
      </c>
      <c r="F12">
        <v>2181900</v>
      </c>
      <c r="G12">
        <v>727300</v>
      </c>
      <c r="H12">
        <v>19608200</v>
      </c>
      <c r="I12">
        <v>13818700</v>
      </c>
      <c r="J12">
        <v>5789500</v>
      </c>
      <c r="K12">
        <v>13818700</v>
      </c>
      <c r="L12">
        <v>6545700</v>
      </c>
      <c r="M12">
        <v>13295300</v>
      </c>
      <c r="N12">
        <v>727300</v>
      </c>
      <c r="O12">
        <v>11194100</v>
      </c>
      <c r="P12">
        <v>9739500</v>
      </c>
      <c r="Q12">
        <v>10415000</v>
      </c>
      <c r="R12">
        <v>14051500</v>
      </c>
      <c r="S12">
        <v>2414700</v>
      </c>
      <c r="T12">
        <v>14530200</v>
      </c>
      <c r="U12">
        <v>11921400</v>
      </c>
      <c r="V12">
        <v>6662100</v>
      </c>
      <c r="W12">
        <v>9281000</v>
      </c>
      <c r="X12">
        <v>9142700</v>
      </c>
      <c r="Y12">
        <v>26151200</v>
      </c>
      <c r="Z12">
        <v>9426000</v>
      </c>
      <c r="AA12">
        <v>4933000</v>
      </c>
      <c r="AB12">
        <v>3193800</v>
      </c>
      <c r="AC12">
        <v>25455500</v>
      </c>
      <c r="AD12">
        <v>2337100</v>
      </c>
      <c r="AE12">
        <v>9454900</v>
      </c>
      <c r="AF12">
        <v>4363800</v>
      </c>
      <c r="AG12">
        <v>5323900</v>
      </c>
      <c r="AH12">
        <v>2181900</v>
      </c>
      <c r="AI12">
        <v>8233100</v>
      </c>
      <c r="AJ12">
        <v>4596600</v>
      </c>
      <c r="AK12">
        <v>5207500</v>
      </c>
      <c r="AL12">
        <v>41582600</v>
      </c>
      <c r="AM12">
        <v>28601900</v>
      </c>
      <c r="AN12">
        <v>4596600</v>
      </c>
      <c r="AO12">
        <v>7273000</v>
      </c>
      <c r="AP12">
        <v>39843400</v>
      </c>
      <c r="AQ12">
        <v>39750500</v>
      </c>
      <c r="AR12">
        <v>5091100</v>
      </c>
      <c r="AS12">
        <v>6545700</v>
      </c>
      <c r="AT12">
        <v>10531400</v>
      </c>
      <c r="AU12">
        <v>5818400</v>
      </c>
      <c r="AV12">
        <v>8349500</v>
      </c>
      <c r="AW12">
        <v>16233400</v>
      </c>
      <c r="AX12">
        <v>5207500</v>
      </c>
      <c r="AY12">
        <v>4205700</v>
      </c>
      <c r="AZ12">
        <v>11921400</v>
      </c>
      <c r="BA12">
        <v>5934800</v>
      </c>
      <c r="BB12">
        <v>10373900</v>
      </c>
      <c r="BC12">
        <v>13518300</v>
      </c>
      <c r="BD12">
        <v>10531400</v>
      </c>
      <c r="BE12">
        <v>28491200</v>
      </c>
      <c r="BF12">
        <v>4205700</v>
      </c>
      <c r="BG12">
        <v>33362900</v>
      </c>
      <c r="BH12">
        <v>6972600</v>
      </c>
      <c r="BI12">
        <v>6830300</v>
      </c>
      <c r="BJ12">
        <v>18878200</v>
      </c>
      <c r="BK12">
        <v>36776100</v>
      </c>
      <c r="BL12">
        <v>3025600</v>
      </c>
      <c r="BM12">
        <v>1454600</v>
      </c>
      <c r="BN12">
        <v>2181900</v>
      </c>
      <c r="BO12">
        <v>18594900</v>
      </c>
      <c r="BP12">
        <v>13376000</v>
      </c>
      <c r="BQ12">
        <v>12063700</v>
      </c>
      <c r="BR12">
        <v>29472800</v>
      </c>
      <c r="BS12">
        <v>17281300</v>
      </c>
      <c r="BT12">
        <v>2909200</v>
      </c>
      <c r="BU12">
        <v>10024100</v>
      </c>
      <c r="BV12">
        <v>6103000</v>
      </c>
      <c r="BW12">
        <v>0</v>
      </c>
      <c r="BX12">
        <v>7114900</v>
      </c>
      <c r="BY12">
        <v>8869900</v>
      </c>
      <c r="BZ12">
        <v>5091100</v>
      </c>
      <c r="CA12">
        <v>24000900</v>
      </c>
      <c r="CB12">
        <v>22530500</v>
      </c>
      <c r="CC12">
        <v>4713000</v>
      </c>
      <c r="CD12">
        <v>2181900</v>
      </c>
      <c r="CE12">
        <v>3064400</v>
      </c>
      <c r="CF12">
        <v>3636500</v>
      </c>
      <c r="CG12">
        <v>10415000</v>
      </c>
      <c r="CH12">
        <v>10502500</v>
      </c>
      <c r="CI12">
        <v>12729700</v>
      </c>
      <c r="CJ12">
        <v>22421800</v>
      </c>
      <c r="CK12">
        <v>14484700</v>
      </c>
      <c r="CL12">
        <v>5818400</v>
      </c>
      <c r="CM12">
        <v>2466500</v>
      </c>
      <c r="CN12">
        <v>0</v>
      </c>
      <c r="CO12">
        <v>727300</v>
      </c>
      <c r="CP12">
        <v>727300</v>
      </c>
      <c r="CQ12">
        <v>727300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1022941400</v>
      </c>
      <c r="DC12">
        <v>0.73499999999999999</v>
      </c>
      <c r="DD12">
        <v>8</v>
      </c>
      <c r="DE12" s="6">
        <v>17514900</v>
      </c>
      <c r="DF12">
        <v>0</v>
      </c>
      <c r="DG12">
        <v>0</v>
      </c>
      <c r="DH12">
        <v>0</v>
      </c>
      <c r="DI12">
        <v>0</v>
      </c>
      <c r="DJ12">
        <v>765944900</v>
      </c>
      <c r="DK12" s="23"/>
      <c r="DM12" s="17"/>
      <c r="DN12" s="23"/>
      <c r="DO12" s="23"/>
      <c r="DP12" s="23"/>
    </row>
    <row r="13" spans="1:120" x14ac:dyDescent="0.25">
      <c r="A13" t="s">
        <v>189</v>
      </c>
      <c r="B13">
        <v>5841550</v>
      </c>
      <c r="C13">
        <v>5028100</v>
      </c>
      <c r="D13">
        <v>8897760</v>
      </c>
      <c r="E13">
        <v>0</v>
      </c>
      <c r="F13">
        <v>0</v>
      </c>
      <c r="G13">
        <v>19930145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4300500</v>
      </c>
      <c r="O13">
        <v>12978753</v>
      </c>
      <c r="P13">
        <v>0</v>
      </c>
      <c r="Q13">
        <v>0</v>
      </c>
      <c r="R13">
        <v>2879360</v>
      </c>
      <c r="S13">
        <v>0</v>
      </c>
      <c r="T13">
        <v>0</v>
      </c>
      <c r="U13">
        <v>8149738</v>
      </c>
      <c r="V13">
        <v>0</v>
      </c>
      <c r="W13">
        <v>0</v>
      </c>
      <c r="X13">
        <v>4711680</v>
      </c>
      <c r="Y13">
        <v>39481734</v>
      </c>
      <c r="Z13">
        <v>4551352</v>
      </c>
      <c r="AA13">
        <v>4812700</v>
      </c>
      <c r="AB13">
        <v>4104000</v>
      </c>
      <c r="AC13">
        <v>5969764</v>
      </c>
      <c r="AD13">
        <v>0</v>
      </c>
      <c r="AE13">
        <v>38257344</v>
      </c>
      <c r="AF13">
        <v>0</v>
      </c>
      <c r="AG13">
        <v>18891158</v>
      </c>
      <c r="AH13">
        <v>0</v>
      </c>
      <c r="AI13">
        <v>0</v>
      </c>
      <c r="AJ13">
        <v>0</v>
      </c>
      <c r="AK13">
        <v>0</v>
      </c>
      <c r="AL13">
        <v>6372720</v>
      </c>
      <c r="AM13">
        <v>12737125</v>
      </c>
      <c r="AN13">
        <v>916160</v>
      </c>
      <c r="AO13">
        <v>8635626</v>
      </c>
      <c r="AP13">
        <v>17715881</v>
      </c>
      <c r="AQ13">
        <v>2294250</v>
      </c>
      <c r="AR13">
        <v>6195128</v>
      </c>
      <c r="AS13">
        <v>0</v>
      </c>
      <c r="AT13">
        <v>0</v>
      </c>
      <c r="AU13">
        <v>0</v>
      </c>
      <c r="AV13">
        <v>302660</v>
      </c>
      <c r="AW13">
        <v>10301484</v>
      </c>
      <c r="AX13">
        <v>530882</v>
      </c>
      <c r="AY13">
        <v>7687400</v>
      </c>
      <c r="AZ13">
        <v>0</v>
      </c>
      <c r="BA13">
        <v>5346448</v>
      </c>
      <c r="BB13">
        <v>11324000</v>
      </c>
      <c r="BC13">
        <v>0</v>
      </c>
      <c r="BD13">
        <v>1374240</v>
      </c>
      <c r="BE13">
        <v>8265000</v>
      </c>
      <c r="BF13">
        <v>0</v>
      </c>
      <c r="BG13">
        <v>61323252</v>
      </c>
      <c r="BH13">
        <v>9461886</v>
      </c>
      <c r="BI13">
        <v>0</v>
      </c>
      <c r="BJ13">
        <v>48104973</v>
      </c>
      <c r="BK13">
        <v>30480551</v>
      </c>
      <c r="BL13">
        <v>0</v>
      </c>
      <c r="BM13">
        <v>0</v>
      </c>
      <c r="BN13">
        <v>0</v>
      </c>
      <c r="BO13">
        <v>3135000</v>
      </c>
      <c r="BP13">
        <v>22449926</v>
      </c>
      <c r="BQ13">
        <v>34974093</v>
      </c>
      <c r="BR13">
        <v>0</v>
      </c>
      <c r="BS13">
        <v>0</v>
      </c>
      <c r="BT13">
        <v>0</v>
      </c>
      <c r="BU13">
        <v>3591000</v>
      </c>
      <c r="BV13">
        <v>7483626</v>
      </c>
      <c r="BW13">
        <v>34103100</v>
      </c>
      <c r="BX13">
        <v>3549676</v>
      </c>
      <c r="BY13">
        <v>30012906</v>
      </c>
      <c r="BZ13">
        <v>19743080</v>
      </c>
      <c r="CA13">
        <v>0</v>
      </c>
      <c r="CB13">
        <v>0</v>
      </c>
      <c r="CC13">
        <v>6118640</v>
      </c>
      <c r="CD13">
        <v>0</v>
      </c>
      <c r="CE13">
        <v>0</v>
      </c>
      <c r="CF13">
        <v>0</v>
      </c>
      <c r="CG13">
        <v>24336728</v>
      </c>
      <c r="CH13">
        <v>10595145</v>
      </c>
      <c r="CI13">
        <v>0</v>
      </c>
      <c r="CJ13">
        <v>0</v>
      </c>
      <c r="CK13">
        <v>0</v>
      </c>
      <c r="CL13">
        <v>0</v>
      </c>
      <c r="CM13">
        <v>55296576</v>
      </c>
      <c r="CN13">
        <v>117204868</v>
      </c>
      <c r="CO13">
        <v>5418800</v>
      </c>
      <c r="CP13">
        <v>0</v>
      </c>
      <c r="CQ13">
        <v>18848002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835016470</v>
      </c>
      <c r="DC13">
        <v>0.6</v>
      </c>
      <c r="DD13">
        <v>9</v>
      </c>
      <c r="DE13" s="6">
        <v>311069359</v>
      </c>
      <c r="DF13">
        <v>0</v>
      </c>
      <c r="DG13">
        <v>0</v>
      </c>
      <c r="DH13">
        <v>1979126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207</v>
      </c>
      <c r="B14">
        <v>6702700</v>
      </c>
      <c r="C14">
        <v>8007764.7199999997</v>
      </c>
      <c r="D14">
        <v>0</v>
      </c>
      <c r="E14">
        <v>0</v>
      </c>
      <c r="F14">
        <v>0</v>
      </c>
      <c r="G14">
        <v>1009584</v>
      </c>
      <c r="H14">
        <v>1509858</v>
      </c>
      <c r="I14">
        <v>0</v>
      </c>
      <c r="J14">
        <v>3741660</v>
      </c>
      <c r="K14">
        <v>2850760</v>
      </c>
      <c r="L14">
        <v>0</v>
      </c>
      <c r="M14">
        <v>0</v>
      </c>
      <c r="N14">
        <v>30831951</v>
      </c>
      <c r="O14">
        <v>2001958</v>
      </c>
      <c r="P14">
        <v>0</v>
      </c>
      <c r="Q14">
        <v>8332560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2424960</v>
      </c>
      <c r="Y14">
        <v>7600890</v>
      </c>
      <c r="Z14">
        <v>572688</v>
      </c>
      <c r="AA14">
        <v>5419428</v>
      </c>
      <c r="AB14">
        <v>0</v>
      </c>
      <c r="AC14">
        <v>7988112</v>
      </c>
      <c r="AD14">
        <v>2659526</v>
      </c>
      <c r="AE14">
        <v>3883044</v>
      </c>
      <c r="AF14">
        <v>0</v>
      </c>
      <c r="AG14">
        <v>18038781</v>
      </c>
      <c r="AH14">
        <v>1535609</v>
      </c>
      <c r="AI14">
        <v>0</v>
      </c>
      <c r="AJ14">
        <v>0</v>
      </c>
      <c r="AK14">
        <v>8101492</v>
      </c>
      <c r="AL14">
        <v>34603074</v>
      </c>
      <c r="AM14">
        <v>0</v>
      </c>
      <c r="AN14">
        <v>0</v>
      </c>
      <c r="AO14">
        <v>0</v>
      </c>
      <c r="AP14">
        <v>13652011.699999999</v>
      </c>
      <c r="AQ14">
        <v>0</v>
      </c>
      <c r="AR14">
        <v>4482233</v>
      </c>
      <c r="AS14">
        <v>0</v>
      </c>
      <c r="AT14">
        <v>0</v>
      </c>
      <c r="AU14">
        <v>0</v>
      </c>
      <c r="AV14">
        <v>0</v>
      </c>
      <c r="AW14">
        <v>4985838</v>
      </c>
      <c r="AX14">
        <v>3674340</v>
      </c>
      <c r="AY14">
        <v>7414924</v>
      </c>
      <c r="AZ14">
        <v>8844000</v>
      </c>
      <c r="BA14">
        <v>3356496</v>
      </c>
      <c r="BB14">
        <v>12069596</v>
      </c>
      <c r="BC14">
        <v>0</v>
      </c>
      <c r="BD14">
        <v>22077446</v>
      </c>
      <c r="BE14">
        <v>16277753</v>
      </c>
      <c r="BF14">
        <v>911400</v>
      </c>
      <c r="BG14">
        <v>36762914</v>
      </c>
      <c r="BH14">
        <v>17580161</v>
      </c>
      <c r="BI14">
        <v>2329030</v>
      </c>
      <c r="BJ14">
        <v>17563669.199999999</v>
      </c>
      <c r="BK14">
        <v>8159335</v>
      </c>
      <c r="BL14">
        <v>0</v>
      </c>
      <c r="BM14">
        <v>0</v>
      </c>
      <c r="BN14">
        <v>0</v>
      </c>
      <c r="BO14">
        <v>3382500</v>
      </c>
      <c r="BP14">
        <v>1005070</v>
      </c>
      <c r="BQ14">
        <v>9680656</v>
      </c>
      <c r="BR14">
        <v>0</v>
      </c>
      <c r="BS14">
        <v>0</v>
      </c>
      <c r="BT14">
        <v>3813686</v>
      </c>
      <c r="BU14">
        <v>1548680</v>
      </c>
      <c r="BV14">
        <v>738430</v>
      </c>
      <c r="BW14">
        <v>15628194</v>
      </c>
      <c r="BX14">
        <v>39743166</v>
      </c>
      <c r="BY14">
        <v>13921952</v>
      </c>
      <c r="BZ14">
        <v>39348683</v>
      </c>
      <c r="CA14">
        <v>6247591</v>
      </c>
      <c r="CB14">
        <v>12292280</v>
      </c>
      <c r="CC14">
        <v>1074600</v>
      </c>
      <c r="CD14">
        <v>0</v>
      </c>
      <c r="CE14">
        <v>0</v>
      </c>
      <c r="CF14">
        <v>2729376</v>
      </c>
      <c r="CG14">
        <v>4402908</v>
      </c>
      <c r="CH14">
        <v>2286234</v>
      </c>
      <c r="CI14">
        <v>0</v>
      </c>
      <c r="CJ14">
        <v>8051494.2199999997</v>
      </c>
      <c r="CK14">
        <v>7551544</v>
      </c>
      <c r="CL14">
        <v>0</v>
      </c>
      <c r="CM14">
        <v>67447037</v>
      </c>
      <c r="CN14">
        <v>28747561</v>
      </c>
      <c r="CO14">
        <v>54452489</v>
      </c>
      <c r="CP14">
        <v>38774851</v>
      </c>
      <c r="CQ14">
        <v>83379262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784205790.84000003</v>
      </c>
      <c r="DC14">
        <v>0.56299999999999994</v>
      </c>
      <c r="DD14">
        <v>10</v>
      </c>
      <c r="DE14" s="6">
        <v>294411749</v>
      </c>
      <c r="DF14">
        <v>0</v>
      </c>
      <c r="DG14">
        <v>0</v>
      </c>
      <c r="DH14">
        <v>154391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226</v>
      </c>
      <c r="B15">
        <v>5160945</v>
      </c>
      <c r="C15">
        <v>183832</v>
      </c>
      <c r="D15">
        <v>289870</v>
      </c>
      <c r="E15">
        <v>0</v>
      </c>
      <c r="F15">
        <v>0</v>
      </c>
      <c r="G15">
        <v>0</v>
      </c>
      <c r="H15">
        <v>219604</v>
      </c>
      <c r="I15">
        <v>6715328</v>
      </c>
      <c r="J15">
        <v>0</v>
      </c>
      <c r="K15">
        <v>806108</v>
      </c>
      <c r="L15">
        <v>75816</v>
      </c>
      <c r="M15">
        <v>0</v>
      </c>
      <c r="N15">
        <v>7595550</v>
      </c>
      <c r="O15">
        <v>3864419</v>
      </c>
      <c r="P15">
        <v>748920</v>
      </c>
      <c r="Q15">
        <v>2830973.79</v>
      </c>
      <c r="R15">
        <v>1254393</v>
      </c>
      <c r="S15">
        <v>0</v>
      </c>
      <c r="T15">
        <v>85800</v>
      </c>
      <c r="U15">
        <v>6651329</v>
      </c>
      <c r="V15">
        <v>16386160</v>
      </c>
      <c r="W15">
        <v>128904</v>
      </c>
      <c r="X15">
        <v>0</v>
      </c>
      <c r="Y15">
        <v>11481151</v>
      </c>
      <c r="Z15">
        <v>757957</v>
      </c>
      <c r="AA15">
        <v>1041579</v>
      </c>
      <c r="AB15">
        <v>2657002</v>
      </c>
      <c r="AC15">
        <v>4188632</v>
      </c>
      <c r="AD15">
        <v>2105280</v>
      </c>
      <c r="AE15">
        <v>4171556.8</v>
      </c>
      <c r="AF15">
        <v>1477168</v>
      </c>
      <c r="AG15">
        <v>6134974</v>
      </c>
      <c r="AH15">
        <v>1571816</v>
      </c>
      <c r="AI15">
        <v>10567882.26</v>
      </c>
      <c r="AJ15">
        <v>0</v>
      </c>
      <c r="AK15">
        <v>3163593</v>
      </c>
      <c r="AL15">
        <v>11482480</v>
      </c>
      <c r="AM15">
        <v>6473926</v>
      </c>
      <c r="AN15">
        <v>706878</v>
      </c>
      <c r="AO15">
        <v>4808150</v>
      </c>
      <c r="AP15">
        <v>3904541</v>
      </c>
      <c r="AQ15">
        <v>51480</v>
      </c>
      <c r="AR15">
        <v>12510037</v>
      </c>
      <c r="AS15">
        <v>1672000</v>
      </c>
      <c r="AT15">
        <v>0</v>
      </c>
      <c r="AU15">
        <v>871351</v>
      </c>
      <c r="AV15">
        <v>0</v>
      </c>
      <c r="AW15">
        <v>34278550</v>
      </c>
      <c r="AX15">
        <v>8098270</v>
      </c>
      <c r="AY15">
        <v>7516802</v>
      </c>
      <c r="AZ15">
        <v>772580</v>
      </c>
      <c r="BA15">
        <v>8100804</v>
      </c>
      <c r="BB15">
        <v>23196373</v>
      </c>
      <c r="BC15">
        <v>6399204</v>
      </c>
      <c r="BD15">
        <v>773396</v>
      </c>
      <c r="BE15">
        <v>20951460</v>
      </c>
      <c r="BF15">
        <v>0</v>
      </c>
      <c r="BG15">
        <v>10952030.5</v>
      </c>
      <c r="BH15">
        <v>9220619</v>
      </c>
      <c r="BI15">
        <v>6157069</v>
      </c>
      <c r="BJ15">
        <v>45279051.600000001</v>
      </c>
      <c r="BK15">
        <v>4610688</v>
      </c>
      <c r="BL15">
        <v>1969237</v>
      </c>
      <c r="BM15">
        <v>0</v>
      </c>
      <c r="BN15">
        <v>6299700</v>
      </c>
      <c r="BO15">
        <v>410958</v>
      </c>
      <c r="BP15">
        <v>3407143</v>
      </c>
      <c r="BQ15">
        <v>12748101</v>
      </c>
      <c r="BR15">
        <v>300558</v>
      </c>
      <c r="BS15">
        <v>401954</v>
      </c>
      <c r="BT15">
        <v>1831821</v>
      </c>
      <c r="BU15">
        <v>7598736</v>
      </c>
      <c r="BV15">
        <v>4122604</v>
      </c>
      <c r="BW15">
        <v>17073387</v>
      </c>
      <c r="BX15">
        <v>38792963</v>
      </c>
      <c r="BY15">
        <v>21305767</v>
      </c>
      <c r="BZ15">
        <v>10379984</v>
      </c>
      <c r="CA15">
        <v>6493696</v>
      </c>
      <c r="CB15">
        <v>9778767</v>
      </c>
      <c r="CC15">
        <v>5807808</v>
      </c>
      <c r="CD15">
        <v>3041933</v>
      </c>
      <c r="CE15">
        <v>0</v>
      </c>
      <c r="CF15">
        <v>1608600</v>
      </c>
      <c r="CG15">
        <v>2905380.6</v>
      </c>
      <c r="CH15">
        <v>4006466.8</v>
      </c>
      <c r="CI15">
        <v>0</v>
      </c>
      <c r="CJ15">
        <v>10812928</v>
      </c>
      <c r="CK15">
        <v>6114229.5999999996</v>
      </c>
      <c r="CL15">
        <v>85800</v>
      </c>
      <c r="CM15">
        <v>30606520</v>
      </c>
      <c r="CN15">
        <v>4491740</v>
      </c>
      <c r="CO15">
        <v>75190515</v>
      </c>
      <c r="CP15">
        <v>26658076</v>
      </c>
      <c r="CQ15">
        <v>24679855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670029510.95000005</v>
      </c>
      <c r="DC15">
        <v>0.48099999999999998</v>
      </c>
      <c r="DD15">
        <v>11</v>
      </c>
      <c r="DE15" s="6">
        <v>272702671</v>
      </c>
      <c r="DF15">
        <v>95514</v>
      </c>
      <c r="DG15">
        <v>0</v>
      </c>
      <c r="DH15">
        <v>3280812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205</v>
      </c>
      <c r="B16">
        <v>1372085</v>
      </c>
      <c r="C16">
        <v>0</v>
      </c>
      <c r="D16">
        <v>0</v>
      </c>
      <c r="E16">
        <v>0</v>
      </c>
      <c r="F16">
        <v>0</v>
      </c>
      <c r="G16">
        <v>32360501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42191490</v>
      </c>
      <c r="O16">
        <v>22268529</v>
      </c>
      <c r="P16">
        <v>0</v>
      </c>
      <c r="Q16">
        <v>0</v>
      </c>
      <c r="R16">
        <v>0</v>
      </c>
      <c r="S16">
        <v>0</v>
      </c>
      <c r="T16">
        <v>10538256</v>
      </c>
      <c r="U16">
        <v>0</v>
      </c>
      <c r="V16">
        <v>17494142</v>
      </c>
      <c r="W16">
        <v>0</v>
      </c>
      <c r="X16">
        <v>23514624</v>
      </c>
      <c r="Y16">
        <v>0</v>
      </c>
      <c r="Z16">
        <v>0</v>
      </c>
      <c r="AA16">
        <v>4649918</v>
      </c>
      <c r="AB16">
        <v>29514888</v>
      </c>
      <c r="AC16">
        <v>21141595</v>
      </c>
      <c r="AD16">
        <v>0</v>
      </c>
      <c r="AE16">
        <v>10188788</v>
      </c>
      <c r="AF16">
        <v>0</v>
      </c>
      <c r="AG16">
        <v>25369550</v>
      </c>
      <c r="AH16">
        <v>0</v>
      </c>
      <c r="AI16">
        <v>5744568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14301656</v>
      </c>
      <c r="AQ16">
        <v>0</v>
      </c>
      <c r="AR16">
        <v>5747072</v>
      </c>
      <c r="AS16">
        <v>1460606</v>
      </c>
      <c r="AT16">
        <v>0</v>
      </c>
      <c r="AU16">
        <v>0</v>
      </c>
      <c r="AV16">
        <v>0</v>
      </c>
      <c r="AW16">
        <v>1653846</v>
      </c>
      <c r="AX16">
        <v>3693024</v>
      </c>
      <c r="AY16">
        <v>0</v>
      </c>
      <c r="AZ16">
        <v>0</v>
      </c>
      <c r="BA16">
        <v>0</v>
      </c>
      <c r="BB16">
        <v>17334159</v>
      </c>
      <c r="BC16">
        <v>0</v>
      </c>
      <c r="BD16">
        <v>1099392</v>
      </c>
      <c r="BE16">
        <v>0</v>
      </c>
      <c r="BF16">
        <v>0</v>
      </c>
      <c r="BG16">
        <v>26690535</v>
      </c>
      <c r="BH16">
        <v>2859880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20854125</v>
      </c>
      <c r="BP16">
        <v>0</v>
      </c>
      <c r="BQ16">
        <v>10139986.5</v>
      </c>
      <c r="BR16">
        <v>0</v>
      </c>
      <c r="BS16">
        <v>0</v>
      </c>
      <c r="BT16">
        <v>0</v>
      </c>
      <c r="BU16">
        <v>0</v>
      </c>
      <c r="BV16">
        <v>10589004</v>
      </c>
      <c r="BW16">
        <v>48309600</v>
      </c>
      <c r="BX16">
        <v>2413152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651168</v>
      </c>
      <c r="CK16">
        <v>9886688</v>
      </c>
      <c r="CL16">
        <v>0</v>
      </c>
      <c r="CM16">
        <v>14858332</v>
      </c>
      <c r="CN16">
        <v>5167566</v>
      </c>
      <c r="CO16">
        <v>6673446</v>
      </c>
      <c r="CP16">
        <v>21222485.25</v>
      </c>
      <c r="CQ16">
        <v>17692955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489647611.75</v>
      </c>
      <c r="DC16">
        <v>0.35199999999999998</v>
      </c>
      <c r="DD16">
        <v>12</v>
      </c>
      <c r="DE16" s="6">
        <v>169004087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88481862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47323360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201980352</v>
      </c>
      <c r="BR17">
        <v>0</v>
      </c>
      <c r="BS17">
        <v>0</v>
      </c>
      <c r="BT17">
        <v>0</v>
      </c>
      <c r="BU17">
        <v>0</v>
      </c>
      <c r="BV17">
        <v>16632896</v>
      </c>
      <c r="BW17">
        <v>36797376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19740224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410956070</v>
      </c>
      <c r="DC17">
        <v>0.29499999999999998</v>
      </c>
      <c r="DD17">
        <v>13</v>
      </c>
      <c r="DE17" s="6">
        <v>142634618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214</v>
      </c>
      <c r="B18">
        <v>1702272</v>
      </c>
      <c r="C18">
        <v>0</v>
      </c>
      <c r="D18">
        <v>0</v>
      </c>
      <c r="E18">
        <v>0</v>
      </c>
      <c r="F18">
        <v>0</v>
      </c>
      <c r="G18">
        <v>6658862</v>
      </c>
      <c r="H18">
        <v>0</v>
      </c>
      <c r="I18">
        <v>0</v>
      </c>
      <c r="J18">
        <v>409656</v>
      </c>
      <c r="K18">
        <v>0</v>
      </c>
      <c r="L18">
        <v>0</v>
      </c>
      <c r="M18">
        <v>0</v>
      </c>
      <c r="N18">
        <v>21697950</v>
      </c>
      <c r="O18">
        <v>0</v>
      </c>
      <c r="P18">
        <v>0</v>
      </c>
      <c r="Q18">
        <v>0</v>
      </c>
      <c r="R18">
        <v>533280</v>
      </c>
      <c r="S18">
        <v>3976168</v>
      </c>
      <c r="T18">
        <v>0</v>
      </c>
      <c r="U18">
        <v>0</v>
      </c>
      <c r="V18">
        <v>3437030</v>
      </c>
      <c r="W18">
        <v>0</v>
      </c>
      <c r="X18">
        <v>0</v>
      </c>
      <c r="Y18">
        <v>11704980</v>
      </c>
      <c r="Z18">
        <v>0</v>
      </c>
      <c r="AA18">
        <v>6540504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2210300</v>
      </c>
      <c r="AN18">
        <v>226240</v>
      </c>
      <c r="AO18">
        <v>0</v>
      </c>
      <c r="AP18">
        <v>749952</v>
      </c>
      <c r="AQ18">
        <v>0</v>
      </c>
      <c r="AR18">
        <v>18713583</v>
      </c>
      <c r="AS18">
        <v>0</v>
      </c>
      <c r="AT18">
        <v>0</v>
      </c>
      <c r="AU18">
        <v>0</v>
      </c>
      <c r="AV18">
        <v>0</v>
      </c>
      <c r="AW18">
        <v>722150</v>
      </c>
      <c r="AX18">
        <v>0</v>
      </c>
      <c r="AY18">
        <v>0</v>
      </c>
      <c r="AZ18">
        <v>0</v>
      </c>
      <c r="BA18">
        <v>0</v>
      </c>
      <c r="BB18">
        <v>2254072</v>
      </c>
      <c r="BC18">
        <v>0</v>
      </c>
      <c r="BD18">
        <v>0</v>
      </c>
      <c r="BE18">
        <v>0</v>
      </c>
      <c r="BF18">
        <v>0</v>
      </c>
      <c r="BG18">
        <v>1234296</v>
      </c>
      <c r="BH18">
        <v>89836016</v>
      </c>
      <c r="BI18">
        <v>0</v>
      </c>
      <c r="BJ18">
        <v>0</v>
      </c>
      <c r="BK18">
        <v>32355400</v>
      </c>
      <c r="BL18">
        <v>30330300</v>
      </c>
      <c r="BM18">
        <v>0</v>
      </c>
      <c r="BN18">
        <v>0</v>
      </c>
      <c r="BO18">
        <v>0</v>
      </c>
      <c r="BP18">
        <v>76019440</v>
      </c>
      <c r="BQ18">
        <v>6088152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2696504</v>
      </c>
      <c r="BX18">
        <v>562464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9339773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8586752</v>
      </c>
      <c r="CO18">
        <v>18829152</v>
      </c>
      <c r="CP18">
        <v>0</v>
      </c>
      <c r="CQ18">
        <v>2624832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360040080</v>
      </c>
      <c r="DC18">
        <v>0.25900000000000001</v>
      </c>
      <c r="DD18">
        <v>14</v>
      </c>
      <c r="DE18" s="6">
        <v>135896077</v>
      </c>
      <c r="DF18">
        <v>0</v>
      </c>
      <c r="DG18">
        <v>0</v>
      </c>
      <c r="DH18">
        <v>2111056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211</v>
      </c>
      <c r="B19">
        <v>3173840</v>
      </c>
      <c r="C19">
        <v>2184050</v>
      </c>
      <c r="D19">
        <v>2249330</v>
      </c>
      <c r="E19">
        <v>487730</v>
      </c>
      <c r="F19">
        <v>0</v>
      </c>
      <c r="G19">
        <v>265440</v>
      </c>
      <c r="H19">
        <v>2138030</v>
      </c>
      <c r="I19">
        <v>1084680</v>
      </c>
      <c r="J19">
        <v>967760</v>
      </c>
      <c r="K19">
        <v>2169620</v>
      </c>
      <c r="L19">
        <v>2075290</v>
      </c>
      <c r="M19">
        <v>403210</v>
      </c>
      <c r="N19">
        <v>3276770</v>
      </c>
      <c r="O19">
        <v>1045270</v>
      </c>
      <c r="P19">
        <v>77900</v>
      </c>
      <c r="Q19">
        <v>3590940</v>
      </c>
      <c r="R19">
        <v>4127160</v>
      </c>
      <c r="S19">
        <v>1083270</v>
      </c>
      <c r="T19">
        <v>1438250</v>
      </c>
      <c r="U19">
        <v>2116470</v>
      </c>
      <c r="V19">
        <v>131200</v>
      </c>
      <c r="W19">
        <v>1013880</v>
      </c>
      <c r="X19">
        <v>2718260</v>
      </c>
      <c r="Y19">
        <v>1515860</v>
      </c>
      <c r="Z19">
        <v>4159020</v>
      </c>
      <c r="AA19">
        <v>2445000</v>
      </c>
      <c r="AB19">
        <v>1240910</v>
      </c>
      <c r="AC19">
        <v>216580</v>
      </c>
      <c r="AD19">
        <v>4398460</v>
      </c>
      <c r="AE19">
        <v>22898130</v>
      </c>
      <c r="AF19">
        <v>1463275</v>
      </c>
      <c r="AG19">
        <v>8182040</v>
      </c>
      <c r="AH19">
        <v>3014440</v>
      </c>
      <c r="AI19">
        <v>336940</v>
      </c>
      <c r="AJ19">
        <v>1475550</v>
      </c>
      <c r="AK19">
        <v>1299300</v>
      </c>
      <c r="AL19">
        <v>3759420</v>
      </c>
      <c r="AM19">
        <v>1337640</v>
      </c>
      <c r="AN19">
        <v>6661000</v>
      </c>
      <c r="AO19">
        <v>1341775</v>
      </c>
      <c r="AP19">
        <v>2932180</v>
      </c>
      <c r="AQ19">
        <v>233700</v>
      </c>
      <c r="AR19">
        <v>585560</v>
      </c>
      <c r="AS19">
        <v>4232820</v>
      </c>
      <c r="AT19">
        <v>968520</v>
      </c>
      <c r="AU19">
        <v>2084390</v>
      </c>
      <c r="AV19">
        <v>0</v>
      </c>
      <c r="AW19">
        <v>1200590</v>
      </c>
      <c r="AX19">
        <v>261170</v>
      </c>
      <c r="AY19">
        <v>2191150</v>
      </c>
      <c r="AZ19">
        <v>362940</v>
      </c>
      <c r="BA19">
        <v>519770</v>
      </c>
      <c r="BB19">
        <v>1976760</v>
      </c>
      <c r="BC19">
        <v>498560</v>
      </c>
      <c r="BD19">
        <v>517450</v>
      </c>
      <c r="BE19">
        <v>3994350</v>
      </c>
      <c r="BF19">
        <v>693310</v>
      </c>
      <c r="BG19">
        <v>9667010</v>
      </c>
      <c r="BH19">
        <v>6929010</v>
      </c>
      <c r="BI19">
        <v>927010</v>
      </c>
      <c r="BJ19">
        <v>13451953</v>
      </c>
      <c r="BK19">
        <v>2876070</v>
      </c>
      <c r="BL19">
        <v>2579860</v>
      </c>
      <c r="BM19">
        <v>891980</v>
      </c>
      <c r="BN19">
        <v>1399310</v>
      </c>
      <c r="BO19">
        <v>2798280</v>
      </c>
      <c r="BP19">
        <v>407890</v>
      </c>
      <c r="BQ19">
        <v>3524340</v>
      </c>
      <c r="BR19">
        <v>336830</v>
      </c>
      <c r="BS19">
        <v>2698390</v>
      </c>
      <c r="BT19">
        <v>1493230</v>
      </c>
      <c r="BU19">
        <v>218120</v>
      </c>
      <c r="BV19">
        <v>173680</v>
      </c>
      <c r="BW19">
        <v>170710</v>
      </c>
      <c r="BX19">
        <v>2356550</v>
      </c>
      <c r="BY19">
        <v>10064210</v>
      </c>
      <c r="BZ19">
        <v>3220480</v>
      </c>
      <c r="CA19">
        <v>20132644</v>
      </c>
      <c r="CB19">
        <v>3456710</v>
      </c>
      <c r="CC19">
        <v>8322430</v>
      </c>
      <c r="CD19">
        <v>7600830</v>
      </c>
      <c r="CE19">
        <v>1333080</v>
      </c>
      <c r="CF19">
        <v>6427230</v>
      </c>
      <c r="CG19">
        <v>1087170</v>
      </c>
      <c r="CH19">
        <v>1314596</v>
      </c>
      <c r="CI19">
        <v>2105000</v>
      </c>
      <c r="CJ19">
        <v>708720</v>
      </c>
      <c r="CK19">
        <v>3526120</v>
      </c>
      <c r="CL19">
        <v>350580</v>
      </c>
      <c r="CM19">
        <v>4025860</v>
      </c>
      <c r="CN19">
        <v>38950</v>
      </c>
      <c r="CO19">
        <v>1311770</v>
      </c>
      <c r="CP19">
        <v>1176810</v>
      </c>
      <c r="CQ19">
        <v>2733690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65550</v>
      </c>
      <c r="DB19" s="6">
        <v>258719563</v>
      </c>
      <c r="DC19">
        <v>0.186</v>
      </c>
      <c r="DD19">
        <v>15</v>
      </c>
      <c r="DE19" s="6">
        <v>101723213</v>
      </c>
      <c r="DF19">
        <v>43700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71675356</v>
      </c>
      <c r="CS20">
        <v>56803208</v>
      </c>
      <c r="CT20">
        <v>23740200</v>
      </c>
      <c r="CU20">
        <v>100466576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252685340</v>
      </c>
      <c r="DC20">
        <v>0.18099999999999999</v>
      </c>
      <c r="DD20">
        <v>16</v>
      </c>
      <c r="DE20" s="6">
        <v>0</v>
      </c>
      <c r="DF20">
        <v>162288177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242</v>
      </c>
      <c r="B21">
        <v>1573160</v>
      </c>
      <c r="C21">
        <v>5818400</v>
      </c>
      <c r="D21">
        <v>2909200</v>
      </c>
      <c r="E21">
        <v>1454600</v>
      </c>
      <c r="F21">
        <v>727300</v>
      </c>
      <c r="G21">
        <v>0</v>
      </c>
      <c r="H21">
        <v>0</v>
      </c>
      <c r="I21">
        <v>3873620</v>
      </c>
      <c r="J21">
        <v>0</v>
      </c>
      <c r="K21">
        <v>4363800</v>
      </c>
      <c r="L21">
        <v>2181900</v>
      </c>
      <c r="M21">
        <v>2181900</v>
      </c>
      <c r="N21">
        <v>727300</v>
      </c>
      <c r="O21">
        <v>2181900</v>
      </c>
      <c r="P21">
        <v>0</v>
      </c>
      <c r="Q21">
        <v>2181900</v>
      </c>
      <c r="R21">
        <v>1454600</v>
      </c>
      <c r="S21">
        <v>727300</v>
      </c>
      <c r="T21">
        <v>0</v>
      </c>
      <c r="U21">
        <v>727300</v>
      </c>
      <c r="V21">
        <v>0</v>
      </c>
      <c r="W21">
        <v>0</v>
      </c>
      <c r="X21">
        <v>1454600</v>
      </c>
      <c r="Y21">
        <v>2909200</v>
      </c>
      <c r="Z21">
        <v>727300</v>
      </c>
      <c r="AA21">
        <v>2181900</v>
      </c>
      <c r="AB21">
        <v>1454600</v>
      </c>
      <c r="AC21">
        <v>0</v>
      </c>
      <c r="AD21">
        <v>0</v>
      </c>
      <c r="AE21">
        <v>2181900</v>
      </c>
      <c r="AF21">
        <v>727300</v>
      </c>
      <c r="AG21">
        <v>1454600</v>
      </c>
      <c r="AH21">
        <v>727300</v>
      </c>
      <c r="AI21">
        <v>0</v>
      </c>
      <c r="AJ21">
        <v>1454600</v>
      </c>
      <c r="AK21">
        <v>727300</v>
      </c>
      <c r="AL21">
        <v>2181900</v>
      </c>
      <c r="AM21">
        <v>4363800</v>
      </c>
      <c r="AN21">
        <v>0</v>
      </c>
      <c r="AO21">
        <v>0</v>
      </c>
      <c r="AP21">
        <v>0</v>
      </c>
      <c r="AQ21">
        <v>4363800</v>
      </c>
      <c r="AR21">
        <v>0</v>
      </c>
      <c r="AS21">
        <v>1454600</v>
      </c>
      <c r="AT21">
        <v>727300</v>
      </c>
      <c r="AU21">
        <v>3636500</v>
      </c>
      <c r="AV21">
        <v>0</v>
      </c>
      <c r="AW21">
        <v>177600</v>
      </c>
      <c r="AX21">
        <v>0</v>
      </c>
      <c r="AY21">
        <v>2181900</v>
      </c>
      <c r="AZ21">
        <v>1454600</v>
      </c>
      <c r="BA21">
        <v>727300</v>
      </c>
      <c r="BB21">
        <v>2181900</v>
      </c>
      <c r="BC21">
        <v>1454600</v>
      </c>
      <c r="BD21">
        <v>0</v>
      </c>
      <c r="BE21">
        <v>8727600</v>
      </c>
      <c r="BF21">
        <v>727300</v>
      </c>
      <c r="BG21">
        <v>34183100</v>
      </c>
      <c r="BH21">
        <v>0</v>
      </c>
      <c r="BI21">
        <v>1454600</v>
      </c>
      <c r="BJ21">
        <v>21091700</v>
      </c>
      <c r="BK21">
        <v>727300</v>
      </c>
      <c r="BL21">
        <v>2909200</v>
      </c>
      <c r="BM21">
        <v>727300</v>
      </c>
      <c r="BN21">
        <v>1454600</v>
      </c>
      <c r="BO21">
        <v>2909200</v>
      </c>
      <c r="BP21">
        <v>0</v>
      </c>
      <c r="BQ21">
        <v>0</v>
      </c>
      <c r="BR21">
        <v>2909200</v>
      </c>
      <c r="BS21">
        <v>6545700</v>
      </c>
      <c r="BT21">
        <v>0</v>
      </c>
      <c r="BU21">
        <v>0</v>
      </c>
      <c r="BV21">
        <v>727300</v>
      </c>
      <c r="BW21">
        <v>0</v>
      </c>
      <c r="BX21">
        <v>2181900</v>
      </c>
      <c r="BY21">
        <v>2181900</v>
      </c>
      <c r="BZ21">
        <v>1454600</v>
      </c>
      <c r="CA21">
        <v>727300</v>
      </c>
      <c r="CB21">
        <v>727300</v>
      </c>
      <c r="CC21">
        <v>5818400</v>
      </c>
      <c r="CD21">
        <v>3636500</v>
      </c>
      <c r="CE21">
        <v>2181900</v>
      </c>
      <c r="CF21">
        <v>727300</v>
      </c>
      <c r="CG21">
        <v>727300</v>
      </c>
      <c r="CH21">
        <v>5091100</v>
      </c>
      <c r="CI21">
        <v>727300</v>
      </c>
      <c r="CJ21">
        <v>0</v>
      </c>
      <c r="CK21">
        <v>3636500</v>
      </c>
      <c r="CL21">
        <v>1454600</v>
      </c>
      <c r="CM21">
        <v>727300</v>
      </c>
      <c r="CN21">
        <v>0</v>
      </c>
      <c r="CO21">
        <v>0</v>
      </c>
      <c r="CP21">
        <v>0</v>
      </c>
      <c r="CQ21">
        <v>727300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191813180</v>
      </c>
      <c r="DC21">
        <v>0.13800000000000001</v>
      </c>
      <c r="DD21">
        <v>17</v>
      </c>
      <c r="DE21" s="6">
        <v>207360</v>
      </c>
      <c r="DF21">
        <v>0</v>
      </c>
      <c r="DG21">
        <v>0</v>
      </c>
      <c r="DH21">
        <v>0</v>
      </c>
      <c r="DI21">
        <v>0</v>
      </c>
      <c r="DJ21">
        <v>162575900</v>
      </c>
      <c r="DK21" s="23"/>
      <c r="DM21" s="17"/>
      <c r="DN21" s="23"/>
      <c r="DO21" s="23"/>
      <c r="DP21" s="23"/>
    </row>
    <row r="22" spans="1:120" x14ac:dyDescent="0.25">
      <c r="A22" t="s">
        <v>209</v>
      </c>
      <c r="B22">
        <v>2072296</v>
      </c>
      <c r="C22">
        <v>5201700</v>
      </c>
      <c r="D22">
        <v>1095200</v>
      </c>
      <c r="E22">
        <v>387200</v>
      </c>
      <c r="F22">
        <v>325600</v>
      </c>
      <c r="G22">
        <v>96600</v>
      </c>
      <c r="H22">
        <v>992500</v>
      </c>
      <c r="I22">
        <v>799200</v>
      </c>
      <c r="J22">
        <v>242000</v>
      </c>
      <c r="K22">
        <v>1006400</v>
      </c>
      <c r="L22">
        <v>128800</v>
      </c>
      <c r="M22">
        <v>435600</v>
      </c>
      <c r="N22">
        <v>434700</v>
      </c>
      <c r="O22">
        <v>4262400</v>
      </c>
      <c r="P22">
        <v>591276</v>
      </c>
      <c r="Q22">
        <v>1476200</v>
      </c>
      <c r="R22">
        <v>2008900</v>
      </c>
      <c r="S22">
        <v>556900</v>
      </c>
      <c r="T22">
        <v>1329500</v>
      </c>
      <c r="U22">
        <v>1361600</v>
      </c>
      <c r="V22">
        <v>1960200</v>
      </c>
      <c r="W22">
        <v>1211100</v>
      </c>
      <c r="X22">
        <v>1113500</v>
      </c>
      <c r="Y22">
        <v>1243200</v>
      </c>
      <c r="Z22">
        <v>919600</v>
      </c>
      <c r="AA22">
        <v>2012800</v>
      </c>
      <c r="AB22">
        <v>592000</v>
      </c>
      <c r="AC22">
        <v>3920400</v>
      </c>
      <c r="AD22">
        <v>515800</v>
      </c>
      <c r="AE22">
        <v>1161600</v>
      </c>
      <c r="AF22">
        <v>338800</v>
      </c>
      <c r="AG22">
        <v>1984400</v>
      </c>
      <c r="AH22">
        <v>225400</v>
      </c>
      <c r="AI22">
        <v>2783000</v>
      </c>
      <c r="AJ22">
        <v>459800</v>
      </c>
      <c r="AK22">
        <v>1064800</v>
      </c>
      <c r="AL22">
        <v>3019200</v>
      </c>
      <c r="AM22">
        <v>1184000</v>
      </c>
      <c r="AN22">
        <v>629200</v>
      </c>
      <c r="AO22">
        <v>1040600</v>
      </c>
      <c r="AP22">
        <v>3888880</v>
      </c>
      <c r="AQ22">
        <v>2599800</v>
      </c>
      <c r="AR22">
        <v>2395800</v>
      </c>
      <c r="AS22">
        <v>1598400</v>
      </c>
      <c r="AT22">
        <v>411400</v>
      </c>
      <c r="AU22">
        <v>484000</v>
      </c>
      <c r="AV22">
        <v>484000</v>
      </c>
      <c r="AW22">
        <v>2008900</v>
      </c>
      <c r="AX22">
        <v>2250600</v>
      </c>
      <c r="AY22">
        <v>1151900</v>
      </c>
      <c r="AZ22">
        <v>325600</v>
      </c>
      <c r="BA22">
        <v>1137700</v>
      </c>
      <c r="BB22">
        <v>1946100</v>
      </c>
      <c r="BC22">
        <v>769600</v>
      </c>
      <c r="BD22">
        <v>2105400</v>
      </c>
      <c r="BE22">
        <v>3108000</v>
      </c>
      <c r="BF22">
        <v>532800</v>
      </c>
      <c r="BG22">
        <v>18785200</v>
      </c>
      <c r="BH22">
        <v>3164700</v>
      </c>
      <c r="BI22">
        <v>2187900</v>
      </c>
      <c r="BJ22">
        <v>20637500</v>
      </c>
      <c r="BK22">
        <v>3438104</v>
      </c>
      <c r="BL22">
        <v>1137400</v>
      </c>
      <c r="BM22">
        <v>871200</v>
      </c>
      <c r="BN22">
        <v>128800</v>
      </c>
      <c r="BO22">
        <v>1679700</v>
      </c>
      <c r="BP22">
        <v>592000</v>
      </c>
      <c r="BQ22">
        <v>1743900</v>
      </c>
      <c r="BR22">
        <v>1112664</v>
      </c>
      <c r="BS22">
        <v>2602300</v>
      </c>
      <c r="BT22">
        <v>1621400</v>
      </c>
      <c r="BU22">
        <v>621600</v>
      </c>
      <c r="BV22">
        <v>1162984</v>
      </c>
      <c r="BW22">
        <v>0</v>
      </c>
      <c r="BX22">
        <v>5147900</v>
      </c>
      <c r="BY22">
        <v>4553400</v>
      </c>
      <c r="BZ22">
        <v>1329500</v>
      </c>
      <c r="CA22">
        <v>9006330</v>
      </c>
      <c r="CB22">
        <v>4471700</v>
      </c>
      <c r="CC22">
        <v>1016400</v>
      </c>
      <c r="CD22">
        <v>750200</v>
      </c>
      <c r="CE22">
        <v>386400</v>
      </c>
      <c r="CF22">
        <v>726000</v>
      </c>
      <c r="CG22">
        <v>3339600</v>
      </c>
      <c r="CH22">
        <v>1573000</v>
      </c>
      <c r="CI22">
        <v>1480000</v>
      </c>
      <c r="CJ22">
        <v>2126200</v>
      </c>
      <c r="CK22">
        <v>2010300</v>
      </c>
      <c r="CL22">
        <v>651200</v>
      </c>
      <c r="CM22">
        <v>1746400</v>
      </c>
      <c r="CN22">
        <v>0</v>
      </c>
      <c r="CO22">
        <v>444000</v>
      </c>
      <c r="CP22">
        <v>177600</v>
      </c>
      <c r="CQ22">
        <v>1657600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1384600</v>
      </c>
      <c r="DA22">
        <v>4347000</v>
      </c>
      <c r="DB22" s="6">
        <v>189195534</v>
      </c>
      <c r="DC22">
        <v>0.13600000000000001</v>
      </c>
      <c r="DD22">
        <v>18</v>
      </c>
      <c r="DE22" s="6">
        <v>63200724</v>
      </c>
      <c r="DF22">
        <v>3638600</v>
      </c>
      <c r="DG22">
        <v>0</v>
      </c>
      <c r="DH22">
        <v>0</v>
      </c>
      <c r="DI22">
        <v>0</v>
      </c>
      <c r="DJ22">
        <v>14307000</v>
      </c>
      <c r="DK22" s="23"/>
      <c r="DM22" s="17"/>
      <c r="DN22" s="23"/>
      <c r="DO22" s="23"/>
      <c r="DP22" s="23"/>
    </row>
    <row r="23" spans="1:120" x14ac:dyDescent="0.25">
      <c r="A23" t="s">
        <v>231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4209120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129295737</v>
      </c>
      <c r="BR23">
        <v>0</v>
      </c>
      <c r="BS23">
        <v>0</v>
      </c>
      <c r="BT23">
        <v>0</v>
      </c>
      <c r="BU23">
        <v>26418000</v>
      </c>
      <c r="BV23">
        <v>0</v>
      </c>
      <c r="BW23">
        <v>0</v>
      </c>
      <c r="BX23">
        <v>0</v>
      </c>
      <c r="BY23">
        <v>21000090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180922947</v>
      </c>
      <c r="DC23">
        <v>0.13</v>
      </c>
      <c r="DD23">
        <v>19</v>
      </c>
      <c r="DE23" s="6">
        <v>49934460</v>
      </c>
      <c r="DF23">
        <v>0</v>
      </c>
      <c r="DG23">
        <v>0</v>
      </c>
      <c r="DH23">
        <v>0</v>
      </c>
      <c r="DI23">
        <v>0</v>
      </c>
      <c r="DJ23">
        <v>32381082</v>
      </c>
      <c r="DK23" s="23"/>
      <c r="DM23" s="17"/>
      <c r="DN23" s="23"/>
      <c r="DO23" s="23"/>
      <c r="DP23" s="23"/>
    </row>
    <row r="24" spans="1:120" x14ac:dyDescent="0.25">
      <c r="A24" t="s">
        <v>250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42660340</v>
      </c>
      <c r="CS24">
        <v>46250150</v>
      </c>
      <c r="CT24">
        <v>11462120</v>
      </c>
      <c r="CU24">
        <v>46722130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147094740</v>
      </c>
      <c r="DC24">
        <v>0.106</v>
      </c>
      <c r="DD24">
        <v>20</v>
      </c>
      <c r="DE24" s="6">
        <v>0</v>
      </c>
      <c r="DF24">
        <v>92685370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260</v>
      </c>
      <c r="B25">
        <v>0</v>
      </c>
      <c r="C25">
        <v>23800</v>
      </c>
      <c r="D25">
        <v>0</v>
      </c>
      <c r="E25">
        <v>0</v>
      </c>
      <c r="F25">
        <v>0</v>
      </c>
      <c r="G25">
        <v>0</v>
      </c>
      <c r="H25">
        <v>0</v>
      </c>
      <c r="I25">
        <v>11082944</v>
      </c>
      <c r="J25">
        <v>11200</v>
      </c>
      <c r="K25">
        <v>0</v>
      </c>
      <c r="L25">
        <v>0</v>
      </c>
      <c r="M25">
        <v>8400</v>
      </c>
      <c r="N25">
        <v>13410075</v>
      </c>
      <c r="O25">
        <v>0</v>
      </c>
      <c r="P25">
        <v>1901056</v>
      </c>
      <c r="Q25">
        <v>19168</v>
      </c>
      <c r="R25">
        <v>457600</v>
      </c>
      <c r="S25">
        <v>0</v>
      </c>
      <c r="T25">
        <v>0</v>
      </c>
      <c r="U25">
        <v>8806592</v>
      </c>
      <c r="V25">
        <v>2053022</v>
      </c>
      <c r="W25">
        <v>34000</v>
      </c>
      <c r="X25">
        <v>0</v>
      </c>
      <c r="Y25">
        <v>110592</v>
      </c>
      <c r="Z25">
        <v>65895</v>
      </c>
      <c r="AA25">
        <v>0</v>
      </c>
      <c r="AB25">
        <v>0</v>
      </c>
      <c r="AC25">
        <v>1122517</v>
      </c>
      <c r="AD25">
        <v>535522</v>
      </c>
      <c r="AE25">
        <v>798477</v>
      </c>
      <c r="AF25">
        <v>258230</v>
      </c>
      <c r="AG25">
        <v>0</v>
      </c>
      <c r="AH25">
        <v>0</v>
      </c>
      <c r="AI25">
        <v>0</v>
      </c>
      <c r="AJ25">
        <v>2158065</v>
      </c>
      <c r="AK25">
        <v>14000</v>
      </c>
      <c r="AL25">
        <v>1060920</v>
      </c>
      <c r="AM25">
        <v>1698800</v>
      </c>
      <c r="AN25">
        <v>0</v>
      </c>
      <c r="AO25">
        <v>0</v>
      </c>
      <c r="AP25">
        <v>1650440</v>
      </c>
      <c r="AQ25">
        <v>0</v>
      </c>
      <c r="AR25">
        <v>0</v>
      </c>
      <c r="AS25">
        <v>20800</v>
      </c>
      <c r="AT25">
        <v>0</v>
      </c>
      <c r="AU25">
        <v>206948</v>
      </c>
      <c r="AV25">
        <v>188552</v>
      </c>
      <c r="AW25">
        <v>4461916</v>
      </c>
      <c r="AX25">
        <v>0</v>
      </c>
      <c r="AY25">
        <v>0</v>
      </c>
      <c r="AZ25">
        <v>0</v>
      </c>
      <c r="BA25">
        <v>25200</v>
      </c>
      <c r="BB25">
        <v>1311200</v>
      </c>
      <c r="BC25">
        <v>0</v>
      </c>
      <c r="BD25">
        <v>0</v>
      </c>
      <c r="BE25">
        <v>1113600</v>
      </c>
      <c r="BF25">
        <v>312040</v>
      </c>
      <c r="BG25">
        <v>2542280</v>
      </c>
      <c r="BH25">
        <v>9088000</v>
      </c>
      <c r="BI25">
        <v>381920</v>
      </c>
      <c r="BJ25">
        <v>334144</v>
      </c>
      <c r="BK25">
        <v>6985120</v>
      </c>
      <c r="BL25">
        <v>0</v>
      </c>
      <c r="BM25">
        <v>0</v>
      </c>
      <c r="BN25">
        <v>0</v>
      </c>
      <c r="BO25">
        <v>4544100</v>
      </c>
      <c r="BP25">
        <v>6942656</v>
      </c>
      <c r="BQ25">
        <v>2820432</v>
      </c>
      <c r="BR25">
        <v>0</v>
      </c>
      <c r="BS25">
        <v>1028712</v>
      </c>
      <c r="BT25">
        <v>0</v>
      </c>
      <c r="BU25">
        <v>9600</v>
      </c>
      <c r="BV25">
        <v>0</v>
      </c>
      <c r="BW25">
        <v>5596320</v>
      </c>
      <c r="BX25">
        <v>3818787</v>
      </c>
      <c r="BY25">
        <v>3957184</v>
      </c>
      <c r="BZ25">
        <v>164800</v>
      </c>
      <c r="CA25">
        <v>2513096</v>
      </c>
      <c r="CB25">
        <v>5101360</v>
      </c>
      <c r="CC25">
        <v>7312006</v>
      </c>
      <c r="CD25">
        <v>0</v>
      </c>
      <c r="CE25">
        <v>0</v>
      </c>
      <c r="CF25">
        <v>0</v>
      </c>
      <c r="CG25">
        <v>5600</v>
      </c>
      <c r="CH25">
        <v>0</v>
      </c>
      <c r="CI25">
        <v>12117280</v>
      </c>
      <c r="CJ25">
        <v>492048</v>
      </c>
      <c r="CK25">
        <v>0</v>
      </c>
      <c r="CL25">
        <v>0</v>
      </c>
      <c r="CM25">
        <v>652032</v>
      </c>
      <c r="CN25">
        <v>0</v>
      </c>
      <c r="CO25">
        <v>5026240</v>
      </c>
      <c r="CP25">
        <v>6454976</v>
      </c>
      <c r="CQ25">
        <v>782040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143592304</v>
      </c>
      <c r="DC25">
        <v>0.10299999999999999</v>
      </c>
      <c r="DD25">
        <v>21</v>
      </c>
      <c r="DE25" s="6">
        <v>59704645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281</v>
      </c>
      <c r="B26">
        <v>0</v>
      </c>
      <c r="C26">
        <v>45440</v>
      </c>
      <c r="D26">
        <v>12760</v>
      </c>
      <c r="E26">
        <v>0</v>
      </c>
      <c r="F26">
        <v>0</v>
      </c>
      <c r="G26">
        <v>0</v>
      </c>
      <c r="H26">
        <v>0</v>
      </c>
      <c r="I26">
        <v>14200</v>
      </c>
      <c r="J26">
        <v>0</v>
      </c>
      <c r="K26">
        <v>0</v>
      </c>
      <c r="L26">
        <v>13860</v>
      </c>
      <c r="M26">
        <v>0</v>
      </c>
      <c r="N26">
        <v>9240</v>
      </c>
      <c r="O26">
        <v>0</v>
      </c>
      <c r="P26">
        <v>0</v>
      </c>
      <c r="Q26">
        <v>0</v>
      </c>
      <c r="R26">
        <v>157150</v>
      </c>
      <c r="S26">
        <v>0</v>
      </c>
      <c r="T26">
        <v>0</v>
      </c>
      <c r="U26">
        <v>31240</v>
      </c>
      <c r="V26">
        <v>0</v>
      </c>
      <c r="W26">
        <v>0</v>
      </c>
      <c r="X26">
        <v>0</v>
      </c>
      <c r="Y26">
        <v>0</v>
      </c>
      <c r="Z26">
        <v>0</v>
      </c>
      <c r="AA26">
        <v>45440</v>
      </c>
      <c r="AB26">
        <v>0</v>
      </c>
      <c r="AC26">
        <v>0</v>
      </c>
      <c r="AD26">
        <v>371520</v>
      </c>
      <c r="AE26">
        <v>0</v>
      </c>
      <c r="AF26">
        <v>0</v>
      </c>
      <c r="AG26">
        <v>23200</v>
      </c>
      <c r="AH26">
        <v>0</v>
      </c>
      <c r="AI26">
        <v>315416</v>
      </c>
      <c r="AJ26">
        <v>0</v>
      </c>
      <c r="AK26">
        <v>0</v>
      </c>
      <c r="AL26">
        <v>14200</v>
      </c>
      <c r="AM26">
        <v>0</v>
      </c>
      <c r="AN26">
        <v>0</v>
      </c>
      <c r="AO26">
        <v>19000</v>
      </c>
      <c r="AP26">
        <v>42600</v>
      </c>
      <c r="AQ26">
        <v>0</v>
      </c>
      <c r="AR26">
        <v>27840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37120</v>
      </c>
      <c r="BB26">
        <v>722780</v>
      </c>
      <c r="BC26">
        <v>0</v>
      </c>
      <c r="BD26">
        <v>0</v>
      </c>
      <c r="BE26">
        <v>0</v>
      </c>
      <c r="BF26">
        <v>45440</v>
      </c>
      <c r="BG26">
        <v>252960</v>
      </c>
      <c r="BH26">
        <v>15620</v>
      </c>
      <c r="BI26">
        <v>14200</v>
      </c>
      <c r="BJ26">
        <v>2329528</v>
      </c>
      <c r="BK26">
        <v>75320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45205544</v>
      </c>
      <c r="BU26">
        <v>0</v>
      </c>
      <c r="BV26">
        <v>0</v>
      </c>
      <c r="BW26">
        <v>0</v>
      </c>
      <c r="BX26">
        <v>14200</v>
      </c>
      <c r="BY26">
        <v>25520</v>
      </c>
      <c r="BZ26">
        <v>0</v>
      </c>
      <c r="CA26">
        <v>33250</v>
      </c>
      <c r="CB26">
        <v>159960</v>
      </c>
      <c r="CC26">
        <v>23200</v>
      </c>
      <c r="CD26">
        <v>0</v>
      </c>
      <c r="CE26">
        <v>24640</v>
      </c>
      <c r="CF26">
        <v>0</v>
      </c>
      <c r="CG26">
        <v>43160</v>
      </c>
      <c r="CH26">
        <v>0</v>
      </c>
      <c r="CI26">
        <v>0</v>
      </c>
      <c r="CJ26">
        <v>0</v>
      </c>
      <c r="CK26">
        <v>246909.6</v>
      </c>
      <c r="CL26">
        <v>0</v>
      </c>
      <c r="CM26">
        <v>0</v>
      </c>
      <c r="CN26">
        <v>69981184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120393641.59999999</v>
      </c>
      <c r="DC26">
        <v>8.5999999999999993E-2</v>
      </c>
      <c r="DD26">
        <v>22</v>
      </c>
      <c r="DE26" s="6">
        <v>45551786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208000</v>
      </c>
      <c r="AA27">
        <v>0</v>
      </c>
      <c r="AB27">
        <v>0</v>
      </c>
      <c r="AC27">
        <v>0</v>
      </c>
      <c r="AD27">
        <v>0</v>
      </c>
      <c r="AE27">
        <v>3561840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1689120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18259846</v>
      </c>
      <c r="BL27">
        <v>0</v>
      </c>
      <c r="BM27">
        <v>0</v>
      </c>
      <c r="BN27">
        <v>0</v>
      </c>
      <c r="BO27">
        <v>0</v>
      </c>
      <c r="BP27">
        <v>725102</v>
      </c>
      <c r="BQ27">
        <v>4285736</v>
      </c>
      <c r="BR27">
        <v>0</v>
      </c>
      <c r="BS27">
        <v>333200</v>
      </c>
      <c r="BT27">
        <v>0</v>
      </c>
      <c r="BU27">
        <v>0</v>
      </c>
      <c r="BV27">
        <v>0</v>
      </c>
      <c r="BW27">
        <v>14532616</v>
      </c>
      <c r="BX27">
        <v>0</v>
      </c>
      <c r="BY27">
        <v>0</v>
      </c>
      <c r="BZ27">
        <v>23998828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1483132</v>
      </c>
      <c r="CL27">
        <v>0</v>
      </c>
      <c r="CM27">
        <v>0</v>
      </c>
      <c r="CN27">
        <v>358680</v>
      </c>
      <c r="CO27">
        <v>30817055</v>
      </c>
      <c r="CP27">
        <v>18158126</v>
      </c>
      <c r="CQ27">
        <v>1440600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119851881</v>
      </c>
      <c r="DC27">
        <v>8.5999999999999993E-2</v>
      </c>
      <c r="DD27">
        <v>23</v>
      </c>
      <c r="DE27" s="6">
        <v>45719112</v>
      </c>
      <c r="DF27">
        <v>0</v>
      </c>
      <c r="DG27">
        <v>0</v>
      </c>
      <c r="DH27">
        <v>2532781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264</v>
      </c>
      <c r="B28">
        <v>202800</v>
      </c>
      <c r="C28">
        <v>811200</v>
      </c>
      <c r="D28">
        <v>202800</v>
      </c>
      <c r="E28">
        <v>0</v>
      </c>
      <c r="F28">
        <v>0</v>
      </c>
      <c r="G28">
        <v>109200</v>
      </c>
      <c r="H28">
        <v>232636</v>
      </c>
      <c r="I28">
        <v>93600</v>
      </c>
      <c r="J28">
        <v>78000</v>
      </c>
      <c r="K28">
        <v>655200</v>
      </c>
      <c r="L28">
        <v>452400</v>
      </c>
      <c r="M28">
        <v>46800</v>
      </c>
      <c r="N28">
        <v>187200</v>
      </c>
      <c r="O28">
        <v>452400</v>
      </c>
      <c r="P28">
        <v>0</v>
      </c>
      <c r="Q28">
        <v>592800</v>
      </c>
      <c r="R28">
        <v>811200</v>
      </c>
      <c r="S28">
        <v>156000</v>
      </c>
      <c r="T28">
        <v>31200</v>
      </c>
      <c r="U28">
        <v>374400</v>
      </c>
      <c r="V28">
        <v>78000</v>
      </c>
      <c r="W28">
        <v>265200</v>
      </c>
      <c r="X28">
        <v>343200</v>
      </c>
      <c r="Y28">
        <v>124800</v>
      </c>
      <c r="Z28">
        <v>390000</v>
      </c>
      <c r="AA28">
        <v>546000</v>
      </c>
      <c r="AB28">
        <v>483600</v>
      </c>
      <c r="AC28">
        <v>140400</v>
      </c>
      <c r="AD28">
        <v>889200</v>
      </c>
      <c r="AE28">
        <v>1249092</v>
      </c>
      <c r="AF28">
        <v>424140</v>
      </c>
      <c r="AG28">
        <v>2178228</v>
      </c>
      <c r="AH28">
        <v>390000</v>
      </c>
      <c r="AI28">
        <v>1492608</v>
      </c>
      <c r="AJ28">
        <v>296400</v>
      </c>
      <c r="AK28">
        <v>93600</v>
      </c>
      <c r="AL28">
        <v>561600</v>
      </c>
      <c r="AM28">
        <v>187200</v>
      </c>
      <c r="AN28">
        <v>140400</v>
      </c>
      <c r="AO28">
        <v>546000</v>
      </c>
      <c r="AP28">
        <v>187200</v>
      </c>
      <c r="AQ28">
        <v>78000</v>
      </c>
      <c r="AR28">
        <v>641628</v>
      </c>
      <c r="AS28">
        <v>780000</v>
      </c>
      <c r="AT28">
        <v>124800</v>
      </c>
      <c r="AU28">
        <v>710424</v>
      </c>
      <c r="AV28">
        <v>0</v>
      </c>
      <c r="AW28">
        <v>1086058</v>
      </c>
      <c r="AX28">
        <v>2209116</v>
      </c>
      <c r="AY28">
        <v>530400</v>
      </c>
      <c r="AZ28">
        <v>140400</v>
      </c>
      <c r="BA28">
        <v>5378256</v>
      </c>
      <c r="BB28">
        <v>452400</v>
      </c>
      <c r="BC28">
        <v>171600</v>
      </c>
      <c r="BD28">
        <v>429440</v>
      </c>
      <c r="BE28">
        <v>1107600</v>
      </c>
      <c r="BF28">
        <v>442680</v>
      </c>
      <c r="BG28">
        <v>2683200</v>
      </c>
      <c r="BH28">
        <v>1372800</v>
      </c>
      <c r="BI28">
        <v>1315848</v>
      </c>
      <c r="BJ28">
        <v>2770404</v>
      </c>
      <c r="BK28">
        <v>374400</v>
      </c>
      <c r="BL28">
        <v>113700</v>
      </c>
      <c r="BM28">
        <v>140400</v>
      </c>
      <c r="BN28">
        <v>109200</v>
      </c>
      <c r="BO28">
        <v>561600</v>
      </c>
      <c r="BP28">
        <v>124800</v>
      </c>
      <c r="BQ28">
        <v>93600</v>
      </c>
      <c r="BR28">
        <v>280800</v>
      </c>
      <c r="BS28">
        <v>358800</v>
      </c>
      <c r="BT28">
        <v>405600</v>
      </c>
      <c r="BU28">
        <v>93600</v>
      </c>
      <c r="BV28">
        <v>62400</v>
      </c>
      <c r="BW28">
        <v>31200</v>
      </c>
      <c r="BX28">
        <v>936000</v>
      </c>
      <c r="BY28">
        <v>1825200</v>
      </c>
      <c r="BZ28">
        <v>686400</v>
      </c>
      <c r="CA28">
        <v>483600</v>
      </c>
      <c r="CB28">
        <v>1256200</v>
      </c>
      <c r="CC28">
        <v>3617540</v>
      </c>
      <c r="CD28">
        <v>296400</v>
      </c>
      <c r="CE28">
        <v>164200</v>
      </c>
      <c r="CF28">
        <v>405600</v>
      </c>
      <c r="CG28">
        <v>436800</v>
      </c>
      <c r="CH28">
        <v>124800</v>
      </c>
      <c r="CI28">
        <v>265200</v>
      </c>
      <c r="CJ28">
        <v>358800</v>
      </c>
      <c r="CK28">
        <v>561600</v>
      </c>
      <c r="CL28">
        <v>31200</v>
      </c>
      <c r="CM28">
        <v>826800</v>
      </c>
      <c r="CN28">
        <v>31200</v>
      </c>
      <c r="CO28">
        <v>405600</v>
      </c>
      <c r="CP28">
        <v>265200</v>
      </c>
      <c r="CQ28">
        <v>624000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5429900</v>
      </c>
      <c r="DA28">
        <v>21836800</v>
      </c>
      <c r="DB28" s="6">
        <v>82540898</v>
      </c>
      <c r="DC28">
        <v>5.8999999999999997E-2</v>
      </c>
      <c r="DD28">
        <v>24</v>
      </c>
      <c r="DE28" s="6">
        <v>21438176</v>
      </c>
      <c r="DF28">
        <v>17594600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290</v>
      </c>
      <c r="B29">
        <v>0</v>
      </c>
      <c r="C29">
        <v>0</v>
      </c>
      <c r="D29">
        <v>353280</v>
      </c>
      <c r="E29">
        <v>0</v>
      </c>
      <c r="F29">
        <v>0</v>
      </c>
      <c r="G29">
        <v>405900</v>
      </c>
      <c r="H29">
        <v>0</v>
      </c>
      <c r="I29">
        <v>0</v>
      </c>
      <c r="J29">
        <v>0</v>
      </c>
      <c r="K29">
        <v>0</v>
      </c>
      <c r="L29">
        <v>305214</v>
      </c>
      <c r="M29">
        <v>0</v>
      </c>
      <c r="N29">
        <v>811800</v>
      </c>
      <c r="O29">
        <v>1304640</v>
      </c>
      <c r="P29">
        <v>0</v>
      </c>
      <c r="Q29">
        <v>0</v>
      </c>
      <c r="R29">
        <v>0</v>
      </c>
      <c r="S29">
        <v>52000</v>
      </c>
      <c r="T29">
        <v>0</v>
      </c>
      <c r="U29">
        <v>135272</v>
      </c>
      <c r="V29">
        <v>2539468</v>
      </c>
      <c r="W29">
        <v>0</v>
      </c>
      <c r="X29">
        <v>0</v>
      </c>
      <c r="Y29">
        <v>0</v>
      </c>
      <c r="Z29">
        <v>0</v>
      </c>
      <c r="AA29">
        <v>511368</v>
      </c>
      <c r="AB29">
        <v>0</v>
      </c>
      <c r="AC29">
        <v>8101600</v>
      </c>
      <c r="AD29">
        <v>46440</v>
      </c>
      <c r="AE29">
        <v>2921834</v>
      </c>
      <c r="AF29">
        <v>281170</v>
      </c>
      <c r="AG29">
        <v>1861002</v>
      </c>
      <c r="AH29">
        <v>676200</v>
      </c>
      <c r="AI29">
        <v>3603762</v>
      </c>
      <c r="AJ29">
        <v>1809072</v>
      </c>
      <c r="AK29">
        <v>0</v>
      </c>
      <c r="AL29">
        <v>555900</v>
      </c>
      <c r="AM29">
        <v>0</v>
      </c>
      <c r="AN29">
        <v>0</v>
      </c>
      <c r="AO29">
        <v>0</v>
      </c>
      <c r="AP29">
        <v>1149170</v>
      </c>
      <c r="AQ29">
        <v>255024</v>
      </c>
      <c r="AR29">
        <v>1708092</v>
      </c>
      <c r="AS29">
        <v>0</v>
      </c>
      <c r="AT29">
        <v>0</v>
      </c>
      <c r="AU29">
        <v>762604</v>
      </c>
      <c r="AV29">
        <v>0</v>
      </c>
      <c r="AW29">
        <v>2364330</v>
      </c>
      <c r="AX29">
        <v>2682</v>
      </c>
      <c r="AY29">
        <v>17952</v>
      </c>
      <c r="AZ29">
        <v>0</v>
      </c>
      <c r="BA29">
        <v>31200</v>
      </c>
      <c r="BB29">
        <v>0</v>
      </c>
      <c r="BC29">
        <v>0</v>
      </c>
      <c r="BD29">
        <v>31200</v>
      </c>
      <c r="BE29">
        <v>0</v>
      </c>
      <c r="BF29">
        <v>0</v>
      </c>
      <c r="BG29">
        <v>0</v>
      </c>
      <c r="BH29">
        <v>0</v>
      </c>
      <c r="BI29">
        <v>12800</v>
      </c>
      <c r="BJ29">
        <v>538852</v>
      </c>
      <c r="BK29">
        <v>3200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1692570</v>
      </c>
      <c r="BR29">
        <v>119250</v>
      </c>
      <c r="BS29">
        <v>259616</v>
      </c>
      <c r="BT29">
        <v>52000</v>
      </c>
      <c r="BU29">
        <v>397972</v>
      </c>
      <c r="BV29">
        <v>0</v>
      </c>
      <c r="BW29">
        <v>8463642</v>
      </c>
      <c r="BX29">
        <v>491038</v>
      </c>
      <c r="BY29">
        <v>729344</v>
      </c>
      <c r="BZ29">
        <v>169400</v>
      </c>
      <c r="CA29">
        <v>159650</v>
      </c>
      <c r="CB29">
        <v>283030</v>
      </c>
      <c r="CC29">
        <v>0</v>
      </c>
      <c r="CD29">
        <v>0</v>
      </c>
      <c r="CE29">
        <v>2644800</v>
      </c>
      <c r="CF29">
        <v>0</v>
      </c>
      <c r="CG29">
        <v>316286</v>
      </c>
      <c r="CH29">
        <v>6107112</v>
      </c>
      <c r="CI29">
        <v>0</v>
      </c>
      <c r="CJ29">
        <v>0</v>
      </c>
      <c r="CK29">
        <v>870688</v>
      </c>
      <c r="CL29">
        <v>0</v>
      </c>
      <c r="CM29">
        <v>493056</v>
      </c>
      <c r="CN29">
        <v>2699855.64</v>
      </c>
      <c r="CO29">
        <v>598272</v>
      </c>
      <c r="CP29">
        <v>0</v>
      </c>
      <c r="CQ29">
        <v>3978984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63679593.640000001</v>
      </c>
      <c r="DC29">
        <v>4.5999999999999999E-2</v>
      </c>
      <c r="DD29">
        <v>25</v>
      </c>
      <c r="DE29" s="6">
        <v>25786248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294</v>
      </c>
      <c r="B30">
        <v>452100</v>
      </c>
      <c r="C30">
        <v>338800</v>
      </c>
      <c r="D30">
        <v>1458392</v>
      </c>
      <c r="E30">
        <v>0</v>
      </c>
      <c r="F30">
        <v>0</v>
      </c>
      <c r="G30">
        <v>66125</v>
      </c>
      <c r="H30">
        <v>787406</v>
      </c>
      <c r="I30">
        <v>663168</v>
      </c>
      <c r="J30">
        <v>56000</v>
      </c>
      <c r="K30">
        <v>0</v>
      </c>
      <c r="L30">
        <v>0</v>
      </c>
      <c r="M30">
        <v>0</v>
      </c>
      <c r="N30">
        <v>0</v>
      </c>
      <c r="O30">
        <v>156134</v>
      </c>
      <c r="P30">
        <v>0</v>
      </c>
      <c r="Q30">
        <v>0</v>
      </c>
      <c r="R30">
        <v>286800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427958</v>
      </c>
      <c r="AA30">
        <v>268498</v>
      </c>
      <c r="AB30">
        <v>97920</v>
      </c>
      <c r="AC30">
        <v>695615</v>
      </c>
      <c r="AD30">
        <v>0</v>
      </c>
      <c r="AE30">
        <v>405266</v>
      </c>
      <c r="AF30">
        <v>474610</v>
      </c>
      <c r="AG30">
        <v>270556</v>
      </c>
      <c r="AH30">
        <v>0</v>
      </c>
      <c r="AI30">
        <v>1386777</v>
      </c>
      <c r="AJ30">
        <v>0</v>
      </c>
      <c r="AK30">
        <v>0</v>
      </c>
      <c r="AL30">
        <v>1975560</v>
      </c>
      <c r="AM30">
        <v>9300</v>
      </c>
      <c r="AN30">
        <v>104992</v>
      </c>
      <c r="AO30">
        <v>0</v>
      </c>
      <c r="AP30">
        <v>6820</v>
      </c>
      <c r="AQ30">
        <v>0</v>
      </c>
      <c r="AR30">
        <v>344820</v>
      </c>
      <c r="AS30">
        <v>0</v>
      </c>
      <c r="AT30">
        <v>0</v>
      </c>
      <c r="AU30">
        <v>0</v>
      </c>
      <c r="AV30">
        <v>31716</v>
      </c>
      <c r="AW30">
        <v>9850339</v>
      </c>
      <c r="AX30">
        <v>3959747</v>
      </c>
      <c r="AY30">
        <v>0</v>
      </c>
      <c r="AZ30">
        <v>87450</v>
      </c>
      <c r="BA30">
        <v>0</v>
      </c>
      <c r="BB30">
        <v>17731</v>
      </c>
      <c r="BC30">
        <v>0</v>
      </c>
      <c r="BD30">
        <v>0</v>
      </c>
      <c r="BE30">
        <v>585440</v>
      </c>
      <c r="BF30">
        <v>0</v>
      </c>
      <c r="BG30">
        <v>5342844</v>
      </c>
      <c r="BH30">
        <v>1501122</v>
      </c>
      <c r="BI30">
        <v>763530</v>
      </c>
      <c r="BJ30">
        <v>12537616</v>
      </c>
      <c r="BK30">
        <v>36058</v>
      </c>
      <c r="BL30">
        <v>0</v>
      </c>
      <c r="BM30">
        <v>0</v>
      </c>
      <c r="BN30">
        <v>972544</v>
      </c>
      <c r="BO30">
        <v>0</v>
      </c>
      <c r="BP30">
        <v>224990</v>
      </c>
      <c r="BQ30">
        <v>1134480</v>
      </c>
      <c r="BR30">
        <v>0</v>
      </c>
      <c r="BS30">
        <v>0</v>
      </c>
      <c r="BT30">
        <v>461815</v>
      </c>
      <c r="BU30">
        <v>589400</v>
      </c>
      <c r="BV30">
        <v>0</v>
      </c>
      <c r="BW30">
        <v>0</v>
      </c>
      <c r="BX30">
        <v>1597612</v>
      </c>
      <c r="BY30">
        <v>1194400</v>
      </c>
      <c r="BZ30">
        <v>2000</v>
      </c>
      <c r="CA30">
        <v>394940</v>
      </c>
      <c r="CB30">
        <v>166935</v>
      </c>
      <c r="CC30">
        <v>236710</v>
      </c>
      <c r="CD30">
        <v>0</v>
      </c>
      <c r="CE30">
        <v>0</v>
      </c>
      <c r="CF30">
        <v>229467</v>
      </c>
      <c r="CG30">
        <v>0</v>
      </c>
      <c r="CH30">
        <v>0</v>
      </c>
      <c r="CI30">
        <v>0</v>
      </c>
      <c r="CJ30">
        <v>1263933</v>
      </c>
      <c r="CK30">
        <v>17000</v>
      </c>
      <c r="CL30">
        <v>0</v>
      </c>
      <c r="CM30">
        <v>0</v>
      </c>
      <c r="CN30">
        <v>115810</v>
      </c>
      <c r="CO30">
        <v>0</v>
      </c>
      <c r="CP30">
        <v>0</v>
      </c>
      <c r="CQ30">
        <v>854944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54904190</v>
      </c>
      <c r="DC30">
        <v>3.9E-2</v>
      </c>
      <c r="DD30">
        <v>26</v>
      </c>
      <c r="DE30" s="6">
        <v>22743862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266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3229828</v>
      </c>
      <c r="O31">
        <v>0</v>
      </c>
      <c r="P31">
        <v>0</v>
      </c>
      <c r="Q31">
        <v>5740534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496600</v>
      </c>
      <c r="AA31">
        <v>0</v>
      </c>
      <c r="AB31">
        <v>0</v>
      </c>
      <c r="AC31">
        <v>6299568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1098950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1615392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329344</v>
      </c>
      <c r="BO31">
        <v>0</v>
      </c>
      <c r="BP31">
        <v>0</v>
      </c>
      <c r="BQ31">
        <v>0</v>
      </c>
      <c r="BR31">
        <v>0</v>
      </c>
      <c r="BS31">
        <v>805800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251220</v>
      </c>
      <c r="CA31">
        <v>0</v>
      </c>
      <c r="CB31">
        <v>550560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1831536</v>
      </c>
      <c r="CL31">
        <v>0</v>
      </c>
      <c r="CM31">
        <v>0</v>
      </c>
      <c r="CN31">
        <v>13871808</v>
      </c>
      <c r="CO31">
        <v>3500221</v>
      </c>
      <c r="CP31">
        <v>2416800</v>
      </c>
      <c r="CQ31">
        <v>5938272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47976433</v>
      </c>
      <c r="DC31">
        <v>3.4000000000000002E-2</v>
      </c>
      <c r="DD31">
        <v>27</v>
      </c>
      <c r="DE31" s="6">
        <v>19222194</v>
      </c>
      <c r="DF31">
        <v>0</v>
      </c>
      <c r="DG31">
        <v>0</v>
      </c>
      <c r="DH31">
        <v>169205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177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34741460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7542970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42284430</v>
      </c>
      <c r="DC32">
        <v>0.03</v>
      </c>
      <c r="DD32">
        <v>28</v>
      </c>
      <c r="DE32" s="6">
        <v>20447468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224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423045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311240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2716560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2400182</v>
      </c>
      <c r="BX33">
        <v>0</v>
      </c>
      <c r="BY33">
        <v>0</v>
      </c>
      <c r="BZ33">
        <v>4224360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427329</v>
      </c>
      <c r="CK33">
        <v>0</v>
      </c>
      <c r="CL33">
        <v>0</v>
      </c>
      <c r="CM33">
        <v>3043152</v>
      </c>
      <c r="CN33">
        <v>0</v>
      </c>
      <c r="CO33">
        <v>14795528</v>
      </c>
      <c r="CP33">
        <v>4045595</v>
      </c>
      <c r="CQ33">
        <v>6064485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38451476</v>
      </c>
      <c r="DC33">
        <v>2.8000000000000001E-2</v>
      </c>
      <c r="DD33">
        <v>29</v>
      </c>
      <c r="DE33" s="6">
        <v>15324282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289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45216</v>
      </c>
      <c r="J34">
        <v>113568</v>
      </c>
      <c r="K34">
        <v>0</v>
      </c>
      <c r="L34">
        <v>686844</v>
      </c>
      <c r="M34">
        <v>0</v>
      </c>
      <c r="N34">
        <v>2182800</v>
      </c>
      <c r="O34">
        <v>0</v>
      </c>
      <c r="P34">
        <v>0</v>
      </c>
      <c r="Q34">
        <v>0</v>
      </c>
      <c r="R34">
        <v>35376</v>
      </c>
      <c r="S34">
        <v>0</v>
      </c>
      <c r="T34">
        <v>0</v>
      </c>
      <c r="U34">
        <v>0</v>
      </c>
      <c r="V34">
        <v>418320</v>
      </c>
      <c r="W34">
        <v>0</v>
      </c>
      <c r="X34">
        <v>0</v>
      </c>
      <c r="Y34">
        <v>972160</v>
      </c>
      <c r="Z34">
        <v>55104</v>
      </c>
      <c r="AA34">
        <v>0</v>
      </c>
      <c r="AB34">
        <v>155520</v>
      </c>
      <c r="AC34">
        <v>0</v>
      </c>
      <c r="AD34">
        <v>0</v>
      </c>
      <c r="AE34">
        <v>385560</v>
      </c>
      <c r="AF34">
        <v>186000</v>
      </c>
      <c r="AG34">
        <v>0</v>
      </c>
      <c r="AH34">
        <v>0</v>
      </c>
      <c r="AI34">
        <v>440361</v>
      </c>
      <c r="AJ34">
        <v>0</v>
      </c>
      <c r="AK34">
        <v>0</v>
      </c>
      <c r="AL34">
        <v>974610</v>
      </c>
      <c r="AM34">
        <v>31620</v>
      </c>
      <c r="AN34">
        <v>0</v>
      </c>
      <c r="AO34">
        <v>0</v>
      </c>
      <c r="AP34">
        <v>0</v>
      </c>
      <c r="AQ34">
        <v>0</v>
      </c>
      <c r="AR34">
        <v>501228</v>
      </c>
      <c r="AS34">
        <v>0</v>
      </c>
      <c r="AT34">
        <v>0</v>
      </c>
      <c r="AU34">
        <v>0</v>
      </c>
      <c r="AV34">
        <v>0</v>
      </c>
      <c r="AW34">
        <v>2218460</v>
      </c>
      <c r="AX34">
        <v>2154540</v>
      </c>
      <c r="AY34">
        <v>647904</v>
      </c>
      <c r="AZ34">
        <v>79200</v>
      </c>
      <c r="BA34">
        <v>0</v>
      </c>
      <c r="BB34">
        <v>498256</v>
      </c>
      <c r="BC34">
        <v>478272</v>
      </c>
      <c r="BD34">
        <v>0</v>
      </c>
      <c r="BE34">
        <v>654080</v>
      </c>
      <c r="BF34">
        <v>0</v>
      </c>
      <c r="BG34">
        <v>862231</v>
      </c>
      <c r="BH34">
        <v>378190</v>
      </c>
      <c r="BI34">
        <v>0</v>
      </c>
      <c r="BJ34">
        <v>162816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840768</v>
      </c>
      <c r="BQ34">
        <v>626592</v>
      </c>
      <c r="BR34">
        <v>0</v>
      </c>
      <c r="BS34">
        <v>0</v>
      </c>
      <c r="BT34">
        <v>345780</v>
      </c>
      <c r="BU34">
        <v>569856</v>
      </c>
      <c r="BV34">
        <v>116376</v>
      </c>
      <c r="BW34">
        <v>1601018</v>
      </c>
      <c r="BX34">
        <v>4329696</v>
      </c>
      <c r="BY34">
        <v>0</v>
      </c>
      <c r="BZ34">
        <v>2920400</v>
      </c>
      <c r="CA34">
        <v>600780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63648</v>
      </c>
      <c r="CK34">
        <v>0</v>
      </c>
      <c r="CL34">
        <v>0</v>
      </c>
      <c r="CM34">
        <v>127872</v>
      </c>
      <c r="CN34">
        <v>2385488</v>
      </c>
      <c r="CO34">
        <v>2705735</v>
      </c>
      <c r="CP34">
        <v>2355328</v>
      </c>
      <c r="CQ34">
        <v>3284712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38192285</v>
      </c>
      <c r="DC34">
        <v>2.7E-2</v>
      </c>
      <c r="DD34">
        <v>30</v>
      </c>
      <c r="DE34" s="6">
        <v>14285115</v>
      </c>
      <c r="DF34">
        <v>0</v>
      </c>
      <c r="DG34">
        <v>0</v>
      </c>
      <c r="DH34">
        <v>160079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3771996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11618062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3918718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19308776</v>
      </c>
      <c r="DC35">
        <v>1.4E-2</v>
      </c>
      <c r="DD35">
        <v>31</v>
      </c>
      <c r="DE35" s="6">
        <v>7217320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286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727300</v>
      </c>
      <c r="U36">
        <v>0</v>
      </c>
      <c r="V36">
        <v>0</v>
      </c>
      <c r="W36">
        <v>0</v>
      </c>
      <c r="X36">
        <v>0</v>
      </c>
      <c r="Y36">
        <v>0</v>
      </c>
      <c r="Z36">
        <v>242000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2451500</v>
      </c>
      <c r="AM36">
        <v>404400</v>
      </c>
      <c r="AN36">
        <v>0</v>
      </c>
      <c r="AO36">
        <v>0</v>
      </c>
      <c r="AP36">
        <v>0</v>
      </c>
      <c r="AQ36">
        <v>0</v>
      </c>
      <c r="AR36">
        <v>242000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727300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1454600</v>
      </c>
      <c r="BH36">
        <v>0</v>
      </c>
      <c r="BI36">
        <v>0</v>
      </c>
      <c r="BJ36">
        <v>0</v>
      </c>
      <c r="BK36">
        <v>1454600</v>
      </c>
      <c r="BL36">
        <v>0</v>
      </c>
      <c r="BM36">
        <v>0</v>
      </c>
      <c r="BN36">
        <v>727300</v>
      </c>
      <c r="BO36">
        <v>727300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1454600</v>
      </c>
      <c r="CH36">
        <v>1454600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12067500</v>
      </c>
      <c r="DC36">
        <v>8.9999999999999993E-3</v>
      </c>
      <c r="DD36">
        <v>32</v>
      </c>
      <c r="DE36" s="6">
        <v>511600</v>
      </c>
      <c r="DF36">
        <v>0</v>
      </c>
      <c r="DG36">
        <v>0</v>
      </c>
      <c r="DH36">
        <v>0</v>
      </c>
      <c r="DI36">
        <v>0</v>
      </c>
      <c r="DJ36">
        <v>8990800</v>
      </c>
      <c r="DK36" s="23"/>
      <c r="DM36" s="17"/>
      <c r="DN36" s="23"/>
      <c r="DO36" s="23"/>
      <c r="DP36" s="23"/>
    </row>
    <row r="37" spans="1:120" x14ac:dyDescent="0.25">
      <c r="A37" t="s">
        <v>310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10445450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10445450</v>
      </c>
      <c r="DC37">
        <v>8.0000000000000002E-3</v>
      </c>
      <c r="DD37">
        <v>33</v>
      </c>
      <c r="DE37" s="6">
        <v>4245570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187</v>
      </c>
      <c r="B38">
        <v>0</v>
      </c>
      <c r="C38">
        <v>6508102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1433117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7941219</v>
      </c>
      <c r="DC38">
        <v>6.0000000000000001E-3</v>
      </c>
      <c r="DD38">
        <v>34</v>
      </c>
      <c r="DE38" s="6">
        <v>3246966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313</v>
      </c>
      <c r="B39">
        <v>36400</v>
      </c>
      <c r="C39">
        <v>15600</v>
      </c>
      <c r="D39">
        <v>228800</v>
      </c>
      <c r="E39">
        <v>0</v>
      </c>
      <c r="F39">
        <v>0</v>
      </c>
      <c r="G39">
        <v>0</v>
      </c>
      <c r="H39">
        <v>112700</v>
      </c>
      <c r="I39">
        <v>0</v>
      </c>
      <c r="J39">
        <v>0</v>
      </c>
      <c r="K39">
        <v>0</v>
      </c>
      <c r="L39">
        <v>187540</v>
      </c>
      <c r="M39">
        <v>0</v>
      </c>
      <c r="N39">
        <v>39955.94</v>
      </c>
      <c r="O39">
        <v>0</v>
      </c>
      <c r="P39">
        <v>15600</v>
      </c>
      <c r="Q39">
        <v>0</v>
      </c>
      <c r="R39">
        <v>16600</v>
      </c>
      <c r="S39">
        <v>3000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14000</v>
      </c>
      <c r="AA39">
        <v>17600</v>
      </c>
      <c r="AB39">
        <v>15600</v>
      </c>
      <c r="AC39">
        <v>0</v>
      </c>
      <c r="AD39">
        <v>0</v>
      </c>
      <c r="AE39">
        <v>720650</v>
      </c>
      <c r="AF39">
        <v>20646</v>
      </c>
      <c r="AG39">
        <v>0</v>
      </c>
      <c r="AH39">
        <v>0</v>
      </c>
      <c r="AI39">
        <v>28274</v>
      </c>
      <c r="AJ39">
        <v>0</v>
      </c>
      <c r="AK39">
        <v>1000</v>
      </c>
      <c r="AL39">
        <v>326100</v>
      </c>
      <c r="AM39">
        <v>84630</v>
      </c>
      <c r="AN39">
        <v>0</v>
      </c>
      <c r="AO39">
        <v>7960</v>
      </c>
      <c r="AP39">
        <v>0</v>
      </c>
      <c r="AQ39">
        <v>0</v>
      </c>
      <c r="AR39">
        <v>2000</v>
      </c>
      <c r="AS39">
        <v>0</v>
      </c>
      <c r="AT39">
        <v>0</v>
      </c>
      <c r="AU39">
        <v>18000</v>
      </c>
      <c r="AV39">
        <v>0</v>
      </c>
      <c r="AW39">
        <v>17820</v>
      </c>
      <c r="AX39">
        <v>0</v>
      </c>
      <c r="AY39">
        <v>5200</v>
      </c>
      <c r="AZ39">
        <v>0</v>
      </c>
      <c r="BA39">
        <v>0</v>
      </c>
      <c r="BB39">
        <v>9100</v>
      </c>
      <c r="BC39">
        <v>0</v>
      </c>
      <c r="BD39">
        <v>38016</v>
      </c>
      <c r="BE39">
        <v>0</v>
      </c>
      <c r="BF39">
        <v>0</v>
      </c>
      <c r="BG39">
        <v>0</v>
      </c>
      <c r="BH39">
        <v>14500</v>
      </c>
      <c r="BI39">
        <v>0</v>
      </c>
      <c r="BJ39">
        <v>0</v>
      </c>
      <c r="BK39">
        <v>2600</v>
      </c>
      <c r="BL39">
        <v>0</v>
      </c>
      <c r="BM39">
        <v>0</v>
      </c>
      <c r="BN39">
        <v>6573.6</v>
      </c>
      <c r="BO39">
        <v>0</v>
      </c>
      <c r="BP39">
        <v>706680</v>
      </c>
      <c r="BQ39">
        <v>0</v>
      </c>
      <c r="BR39">
        <v>0</v>
      </c>
      <c r="BS39">
        <v>15600</v>
      </c>
      <c r="BT39">
        <v>395640</v>
      </c>
      <c r="BU39">
        <v>0</v>
      </c>
      <c r="BV39">
        <v>0</v>
      </c>
      <c r="BW39">
        <v>8384</v>
      </c>
      <c r="BX39">
        <v>68796</v>
      </c>
      <c r="BY39">
        <v>22900</v>
      </c>
      <c r="BZ39">
        <v>0</v>
      </c>
      <c r="CA39">
        <v>0</v>
      </c>
      <c r="CB39">
        <v>0</v>
      </c>
      <c r="CC39">
        <v>65076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13000</v>
      </c>
      <c r="CJ39">
        <v>0</v>
      </c>
      <c r="CK39">
        <v>0</v>
      </c>
      <c r="CL39">
        <v>0</v>
      </c>
      <c r="CM39">
        <v>0</v>
      </c>
      <c r="CN39">
        <v>143520</v>
      </c>
      <c r="CO39">
        <v>1904864</v>
      </c>
      <c r="CP39">
        <v>231296</v>
      </c>
      <c r="CQ39">
        <v>882882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6465103.54</v>
      </c>
      <c r="DC39">
        <v>5.0000000000000001E-3</v>
      </c>
      <c r="DD39">
        <v>35</v>
      </c>
      <c r="DE39" s="6">
        <v>2535326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267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104853</v>
      </c>
      <c r="BH40">
        <v>0</v>
      </c>
      <c r="BI40">
        <v>0</v>
      </c>
      <c r="BJ40">
        <v>1227564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741793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4034100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6108310</v>
      </c>
      <c r="DC40">
        <v>4.0000000000000001E-3</v>
      </c>
      <c r="DD40">
        <v>36</v>
      </c>
      <c r="DE40" s="6">
        <v>1717067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315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428792</v>
      </c>
      <c r="T41">
        <v>0</v>
      </c>
      <c r="U41">
        <v>0</v>
      </c>
      <c r="V41">
        <v>0</v>
      </c>
      <c r="W41">
        <v>32270</v>
      </c>
      <c r="X41">
        <v>0</v>
      </c>
      <c r="Y41">
        <v>0</v>
      </c>
      <c r="Z41">
        <v>530350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147520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363865</v>
      </c>
      <c r="AX41">
        <v>0</v>
      </c>
      <c r="AY41">
        <v>0</v>
      </c>
      <c r="AZ41">
        <v>27660</v>
      </c>
      <c r="BA41">
        <v>0</v>
      </c>
      <c r="BB41">
        <v>0</v>
      </c>
      <c r="BC41">
        <v>0</v>
      </c>
      <c r="BD41">
        <v>0</v>
      </c>
      <c r="BE41">
        <v>91200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92200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401860</v>
      </c>
      <c r="BY41">
        <v>101420</v>
      </c>
      <c r="BZ41">
        <v>0</v>
      </c>
      <c r="CA41">
        <v>51260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413712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2682109</v>
      </c>
      <c r="DC41">
        <v>2E-3</v>
      </c>
      <c r="DD41">
        <v>37</v>
      </c>
      <c r="DE41" s="6">
        <v>1072832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203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2469178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2469178</v>
      </c>
      <c r="DC42">
        <v>2E-3</v>
      </c>
      <c r="DD42">
        <v>38</v>
      </c>
      <c r="DE42" s="6">
        <v>1006544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178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1388800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1388800</v>
      </c>
      <c r="DC43">
        <v>1E-3</v>
      </c>
      <c r="DD43">
        <v>39</v>
      </c>
      <c r="DE43" s="6">
        <v>581560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339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1284894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1284894</v>
      </c>
      <c r="DC44">
        <v>1E-3</v>
      </c>
      <c r="DD44">
        <v>40</v>
      </c>
      <c r="DE44" s="6">
        <v>512278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331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481800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388944</v>
      </c>
      <c r="AC45">
        <v>0</v>
      </c>
      <c r="AD45">
        <v>0</v>
      </c>
      <c r="AE45">
        <v>0</v>
      </c>
      <c r="AF45">
        <v>0</v>
      </c>
      <c r="AG45">
        <v>22965.8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133152</v>
      </c>
      <c r="CP45">
        <v>0</v>
      </c>
      <c r="CQ45">
        <v>43949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1070810.8</v>
      </c>
      <c r="DC45">
        <v>1E-3</v>
      </c>
      <c r="DD45">
        <v>41</v>
      </c>
      <c r="DE45" s="6">
        <v>413034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47100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129575</v>
      </c>
      <c r="AA46">
        <v>0</v>
      </c>
      <c r="AB46">
        <v>14700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50000</v>
      </c>
      <c r="AL46">
        <v>115200</v>
      </c>
      <c r="AM46">
        <v>0</v>
      </c>
      <c r="AN46">
        <v>0</v>
      </c>
      <c r="AO46">
        <v>0</v>
      </c>
      <c r="AP46">
        <v>90000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18750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85200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180000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35500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75000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841025</v>
      </c>
      <c r="DC46">
        <v>1E-3</v>
      </c>
      <c r="DD46">
        <v>42</v>
      </c>
      <c r="DE46" s="6">
        <v>380238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316</v>
      </c>
      <c r="B47">
        <v>43000</v>
      </c>
      <c r="C47">
        <v>21500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27600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96400</v>
      </c>
      <c r="AA47">
        <v>0</v>
      </c>
      <c r="AB47">
        <v>0</v>
      </c>
      <c r="AC47">
        <v>24100</v>
      </c>
      <c r="AD47">
        <v>27600</v>
      </c>
      <c r="AE47">
        <v>24100</v>
      </c>
      <c r="AF47">
        <v>0</v>
      </c>
      <c r="AG47">
        <v>24100</v>
      </c>
      <c r="AH47">
        <v>0</v>
      </c>
      <c r="AI47">
        <v>0</v>
      </c>
      <c r="AJ47">
        <v>0</v>
      </c>
      <c r="AK47">
        <v>0</v>
      </c>
      <c r="AL47">
        <v>43000</v>
      </c>
      <c r="AM47">
        <v>0</v>
      </c>
      <c r="AN47">
        <v>0</v>
      </c>
      <c r="AO47">
        <v>0</v>
      </c>
      <c r="AP47">
        <v>86000</v>
      </c>
      <c r="AQ47">
        <v>0</v>
      </c>
      <c r="AR47">
        <v>48200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43000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43000</v>
      </c>
      <c r="BY47">
        <v>0</v>
      </c>
      <c r="BZ47">
        <v>21500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72300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645400</v>
      </c>
      <c r="DC47">
        <v>0</v>
      </c>
      <c r="DD47">
        <v>43</v>
      </c>
      <c r="DE47" s="6">
        <v>225400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468351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468351</v>
      </c>
      <c r="DC48">
        <v>0</v>
      </c>
      <c r="DD48">
        <v>44</v>
      </c>
      <c r="DE48" s="6">
        <v>186728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299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305600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305600</v>
      </c>
      <c r="DC49">
        <v>0</v>
      </c>
      <c r="DD49">
        <v>45</v>
      </c>
      <c r="DE49" s="6">
        <v>0</v>
      </c>
      <c r="DF49">
        <v>180400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325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284580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284580</v>
      </c>
      <c r="DC50">
        <v>0</v>
      </c>
      <c r="DD50">
        <v>46</v>
      </c>
      <c r="DE50" s="6">
        <v>0</v>
      </c>
      <c r="DF50">
        <v>161730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188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77112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77112</v>
      </c>
      <c r="DC51">
        <v>0</v>
      </c>
      <c r="DD51">
        <v>47</v>
      </c>
      <c r="DE51" s="6">
        <v>31752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342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4600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4600</v>
      </c>
      <c r="DC52">
        <v>0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623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624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49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625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49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626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49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334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49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273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49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49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49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49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628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49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630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49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631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49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49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49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634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49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49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636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49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49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49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640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49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641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49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642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49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643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49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49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49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646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49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647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49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284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49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302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49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649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49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650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49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651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49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49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653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49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654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49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49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656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49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657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49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659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49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660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49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661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49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662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49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663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49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664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49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665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49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666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49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668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49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669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49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670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49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671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49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672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49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341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49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673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49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674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49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675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49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676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677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49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332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49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678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49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249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49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679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49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680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49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326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49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681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49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682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49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683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684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49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685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49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686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49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687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49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688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49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689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49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690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49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691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49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692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49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693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694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49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695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49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696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49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697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49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698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49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699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49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700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49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701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49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702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49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703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704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49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705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49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706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49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707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49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708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49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709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49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710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49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711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49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712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49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713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714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49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715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49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49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717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49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718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49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719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49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720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49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721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49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722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49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723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724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49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725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49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726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49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727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49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728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49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729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49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730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49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731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49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732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49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733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734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49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735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49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736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49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737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49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738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49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739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49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740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49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741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49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742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49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743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744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49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745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49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746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49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747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49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748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49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749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49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750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49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751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49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752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49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753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754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49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755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49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204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49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255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49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219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49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223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49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296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49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236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49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49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756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49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49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758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49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759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49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760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49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761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49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762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49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763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49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344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49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345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49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346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49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347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49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348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49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349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49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191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49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297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49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175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49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257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49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49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288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49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210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49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278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49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351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49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183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49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49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49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246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49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354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49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190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49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202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49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49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49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49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49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359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49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49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49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49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49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49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49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49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49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368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49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369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49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49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49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49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373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49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49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49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49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305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49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377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49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49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49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49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49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49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49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49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49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49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49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49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49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49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391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49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49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49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49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49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335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49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282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49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329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49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49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319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49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253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49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49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49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330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49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338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49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230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49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245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49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283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49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217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49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49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400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49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49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401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49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275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49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251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49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247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49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402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49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185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49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309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49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206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49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49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49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405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49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333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49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280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49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317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49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225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49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406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49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407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49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408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49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49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241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49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49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49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49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49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49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49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49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49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49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49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49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49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49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49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49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49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49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49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49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49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49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49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49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49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49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49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49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49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49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49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49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49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49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49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49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49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49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49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49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49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49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49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49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49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49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49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49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49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49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49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49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49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49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49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49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49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49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49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49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49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49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49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49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49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216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49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179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49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321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49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49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227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49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263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49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268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49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475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49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49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49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49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49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306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49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480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49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481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49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482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49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49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49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49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49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49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488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49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489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49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490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49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184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49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193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49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220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49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198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49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491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49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311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49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192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49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213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49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221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49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182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49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170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49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274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49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492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49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256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49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208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49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228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49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270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49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229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49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215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49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328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49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196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49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493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49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271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49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272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49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287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49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291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49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238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49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494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49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495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49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496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49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497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49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498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49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499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49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500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49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501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49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49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503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49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49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505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49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506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49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49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508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49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509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49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510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49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49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512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49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49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49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49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49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49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518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49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519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49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520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49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521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49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522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49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523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49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180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49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269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49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259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49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262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49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279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49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49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49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49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49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528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49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49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530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49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531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49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320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49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327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49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276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49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222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49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49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49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49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49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49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49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49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49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540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49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541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49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49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49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49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195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49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234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49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194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49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343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49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248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49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545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49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546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49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547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49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548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49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295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49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252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49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337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49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197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49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318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49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549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49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261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49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550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49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551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49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49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49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49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49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49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557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49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49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559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49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560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49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561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49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562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49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49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564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49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565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49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566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49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567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49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568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49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569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49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570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49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571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49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572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49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573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49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574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49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575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49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576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49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49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578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49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579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49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232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49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336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49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218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49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324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49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580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49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581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49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233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49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293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49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582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49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49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584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49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304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49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277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49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49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586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49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49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49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589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49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49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49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49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243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49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258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49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303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49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593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49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594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49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49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49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49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49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49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600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49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601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49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602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49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49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49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49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49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49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49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609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49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610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49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611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49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612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49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613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49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265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49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614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49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308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49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186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49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314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49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201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49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298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49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615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49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301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49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323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49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212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49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285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49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235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49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240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49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616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49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617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49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618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49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619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49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620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49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621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49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622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49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